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tudents 22-23" sheetId="6" r:id="rId1"/>
    <sheet name="Teachers feedback 22-23" sheetId="5" r:id="rId2"/>
    <sheet name="employer 22-23" sheetId="4" r:id="rId3"/>
    <sheet name="22-23 alumni" sheetId="3" r:id="rId4"/>
  </sheets>
  <calcPr calcId="124519"/>
</workbook>
</file>

<file path=xl/calcChain.xml><?xml version="1.0" encoding="utf-8"?>
<calcChain xmlns="http://schemas.openxmlformats.org/spreadsheetml/2006/main">
  <c r="O2" i="3"/>
  <c r="P2"/>
  <c r="Q2" s="1"/>
  <c r="R2" s="1"/>
  <c r="S2" s="1"/>
  <c r="T2" s="1"/>
  <c r="U2" s="1"/>
  <c r="V2" s="1"/>
  <c r="W2" s="1"/>
  <c r="X2" s="1"/>
  <c r="Y2" s="1"/>
  <c r="Z2" s="1"/>
  <c r="AA2" s="1"/>
  <c r="AB2" s="1"/>
  <c r="AC2" s="1"/>
  <c r="N2"/>
</calcChain>
</file>

<file path=xl/sharedStrings.xml><?xml version="1.0" encoding="utf-8"?>
<sst xmlns="http://schemas.openxmlformats.org/spreadsheetml/2006/main" count="3269" uniqueCount="1396">
  <si>
    <t>Timestamp</t>
  </si>
  <si>
    <t>Email Address</t>
  </si>
  <si>
    <t>Score</t>
  </si>
  <si>
    <t>Name of the Alumni</t>
  </si>
  <si>
    <t>Mobile Number</t>
  </si>
  <si>
    <t>Degree Completed at TNPESU</t>
  </si>
  <si>
    <t>PG Specialization ( Fill this if Applicable)</t>
  </si>
  <si>
    <t>Year of Passing</t>
  </si>
  <si>
    <t>Occupation details</t>
  </si>
  <si>
    <t>If Employed, Name of your current Organization</t>
  </si>
  <si>
    <t>Designation</t>
  </si>
  <si>
    <t>Year of Joining of your current job</t>
  </si>
  <si>
    <t>Internet facilities, ICT for online teaching &amp; learning, upgradation of knowledge</t>
  </si>
  <si>
    <t>Quality- Teaching, Performance &amp; Skill in delivering theory and practical by the faculties</t>
  </si>
  <si>
    <t>Curriculum prescribed for your degree during your Studentship</t>
  </si>
  <si>
    <t>Relevance of your programme to your present job</t>
  </si>
  <si>
    <t>Quality of education imparted in the programme</t>
  </si>
  <si>
    <t>Curricular &amp; Extra curricular activities organized by the University for your overall development</t>
  </si>
  <si>
    <t>Academic initiatives taken by the University to bridge the gap between industry &amp; academia</t>
  </si>
  <si>
    <t>Evaluation methods mentioned in the curriculum are sufficient for providing proper assessment</t>
  </si>
  <si>
    <t>Current curriculum tries to build the opportunities in terms of employability such as Jobs, services and Entrepreneurial attitude</t>
  </si>
  <si>
    <t>The University offered sufficient scholarship to the merit and deserving students</t>
  </si>
  <si>
    <t>The teaching- learning ambience at the University</t>
  </si>
  <si>
    <t>The University is Student centric in all its academic initiatives</t>
  </si>
  <si>
    <t>University / faculty helped in placement of job / guide for higher education</t>
  </si>
  <si>
    <t>What other courses (Subjects/ Papers) that you suggest to be included in the curriculum?</t>
  </si>
  <si>
    <t>Rate your opinion about the Alumni meeting</t>
  </si>
  <si>
    <t>Your Contribution towards the facility development of University</t>
  </si>
  <si>
    <t>Rate the facilities of University if you have conducted any tournaments/competitions as Alumnus.</t>
  </si>
  <si>
    <t>Football</t>
  </si>
  <si>
    <t>Employed</t>
  </si>
  <si>
    <t>Physical director</t>
  </si>
  <si>
    <t>B.P.Ed</t>
  </si>
  <si>
    <t>Student</t>
  </si>
  <si>
    <t>PHYSICAL EDUCATION TEACHER</t>
  </si>
  <si>
    <t>Bped</t>
  </si>
  <si>
    <t>anirudh121200@gmail.com</t>
  </si>
  <si>
    <t>Anirudh</t>
  </si>
  <si>
    <t>Bsc</t>
  </si>
  <si>
    <t>Ug</t>
  </si>
  <si>
    <t>2022-2023</t>
  </si>
  <si>
    <t>Unemployed</t>
  </si>
  <si>
    <t>No</t>
  </si>
  <si>
    <t>pspavi2001@gmail.com</t>
  </si>
  <si>
    <t>Pavithra S</t>
  </si>
  <si>
    <t>Msc</t>
  </si>
  <si>
    <t>Exercise physiology and nutrition</t>
  </si>
  <si>
    <t>98sakthisaravanan@gmail.com</t>
  </si>
  <si>
    <t>Alagu vishalatchi S</t>
  </si>
  <si>
    <t>M.sc exercise physiology and nutrition</t>
  </si>
  <si>
    <t>Part time</t>
  </si>
  <si>
    <t>mav177078@gmai.com</t>
  </si>
  <si>
    <t>Muthu</t>
  </si>
  <si>
    <t>MSc EPN</t>
  </si>
  <si>
    <t>EPN</t>
  </si>
  <si>
    <t>24x7 fitness studio</t>
  </si>
  <si>
    <t>Fitness Manager</t>
  </si>
  <si>
    <t>mirthmaffitha7@gmail.com</t>
  </si>
  <si>
    <t>Melbin Maffitha P</t>
  </si>
  <si>
    <t>M.P.ed</t>
  </si>
  <si>
    <t>Ee</t>
  </si>
  <si>
    <t>balasaivasanthi@gmail.com</t>
  </si>
  <si>
    <t>J.h.vasantha lakshmi</t>
  </si>
  <si>
    <t>Mped</t>
  </si>
  <si>
    <t>Yes</t>
  </si>
  <si>
    <t>2023-2024</t>
  </si>
  <si>
    <t>comandoprince@gmail.com</t>
  </si>
  <si>
    <t>MOHAMED PRINCE M</t>
  </si>
  <si>
    <t>MBA SM</t>
  </si>
  <si>
    <t>Sports Management</t>
  </si>
  <si>
    <t>MBA sports management</t>
  </si>
  <si>
    <t>Venue manager</t>
  </si>
  <si>
    <t>razeenaiqbalrazi@gmail.com</t>
  </si>
  <si>
    <t>Raseena iqbal</t>
  </si>
  <si>
    <t>Nil</t>
  </si>
  <si>
    <t>MBA</t>
  </si>
  <si>
    <t>Sports and management research institute</t>
  </si>
  <si>
    <t>Project manager</t>
  </si>
  <si>
    <t>BPEd</t>
  </si>
  <si>
    <t>Physical education teacher</t>
  </si>
  <si>
    <t>vallikanaga157@gmail.com</t>
  </si>
  <si>
    <t>Kanagavalli E</t>
  </si>
  <si>
    <t>B. P. Ed</t>
  </si>
  <si>
    <t>Hockey</t>
  </si>
  <si>
    <t>Zion international public school</t>
  </si>
  <si>
    <t>naveensathiyaseelan05@gmail.com</t>
  </si>
  <si>
    <t>Naveen S</t>
  </si>
  <si>
    <t>DECATHLON SPORTS INDIA PVT LTD</t>
  </si>
  <si>
    <t>Sport leader - Cycling</t>
  </si>
  <si>
    <t>visaravanan4@gmail.com</t>
  </si>
  <si>
    <t>V. Saravanan</t>
  </si>
  <si>
    <t>B. PEd</t>
  </si>
  <si>
    <t>Hussain memorial Matriculation Higher secondary school</t>
  </si>
  <si>
    <t>akshvar05@gmail.com</t>
  </si>
  <si>
    <t>Akshaya varnikha</t>
  </si>
  <si>
    <t>Pg</t>
  </si>
  <si>
    <t>________</t>
  </si>
  <si>
    <t>_______</t>
  </si>
  <si>
    <t>B.ped</t>
  </si>
  <si>
    <t>pinkypk0732@gmail.com</t>
  </si>
  <si>
    <t>D.PRAKASH</t>
  </si>
  <si>
    <t>Bachelor of physical education</t>
  </si>
  <si>
    <t>Studying master of physical education</t>
  </si>
  <si>
    <t>arunaanbu58438@gmail.com</t>
  </si>
  <si>
    <t>ARUNA DEVI.R</t>
  </si>
  <si>
    <t>Sports biomechanics and kinesiology</t>
  </si>
  <si>
    <t>Bharathi school</t>
  </si>
  <si>
    <t>Fitness trainer</t>
  </si>
  <si>
    <t>Bsc sports coaching</t>
  </si>
  <si>
    <t>dineshbaskar07@gmail.com</t>
  </si>
  <si>
    <t>B.DINESH</t>
  </si>
  <si>
    <t>Bsc SPORTS COACHING</t>
  </si>
  <si>
    <t>KHO KHO</t>
  </si>
  <si>
    <t>Study</t>
  </si>
  <si>
    <t>gtham9688@gmail.com</t>
  </si>
  <si>
    <t>A.gowtham</t>
  </si>
  <si>
    <t>B sc sports coaching</t>
  </si>
  <si>
    <t>Chennai</t>
  </si>
  <si>
    <t>STUDENT</t>
  </si>
  <si>
    <t>dhanapalprasanth2179@gmail.com</t>
  </si>
  <si>
    <t>D.prasanth</t>
  </si>
  <si>
    <t>Kabaddi</t>
  </si>
  <si>
    <t>sriramhockey8@gmail.com</t>
  </si>
  <si>
    <t>Sriram</t>
  </si>
  <si>
    <t>Bsc advance sports technology</t>
  </si>
  <si>
    <t>Volleyball</t>
  </si>
  <si>
    <t>ranjinisiva506@gmail.com</t>
  </si>
  <si>
    <t>E.Sivaranjini</t>
  </si>
  <si>
    <t>Sri Sankara Global Academy, Urapakkam</t>
  </si>
  <si>
    <t>Sports Technology</t>
  </si>
  <si>
    <t>bhuvaneshgopalakrishnan@gmail.com</t>
  </si>
  <si>
    <t>Bhuvanesh G</t>
  </si>
  <si>
    <t>M.tech</t>
  </si>
  <si>
    <t>npssundhar210698@gmail.com</t>
  </si>
  <si>
    <t>Sundhar N</t>
  </si>
  <si>
    <t>M. Tech sports technology</t>
  </si>
  <si>
    <t>Sportasy Private limited</t>
  </si>
  <si>
    <t>Operations executive</t>
  </si>
  <si>
    <t>punithan.indi@gmail.com</t>
  </si>
  <si>
    <t>Punithan P.E</t>
  </si>
  <si>
    <t>Master of Technology</t>
  </si>
  <si>
    <t>jacobnovan43@gmail.com</t>
  </si>
  <si>
    <t>TNPESU</t>
  </si>
  <si>
    <t>M.tech sport’s technology</t>
  </si>
  <si>
    <t>muthazhagiadphs22033@gmail.com</t>
  </si>
  <si>
    <t>A.MUTHAZHAGI</t>
  </si>
  <si>
    <t>KHO-KHO</t>
  </si>
  <si>
    <t>Augurchand manmull jain school</t>
  </si>
  <si>
    <t>gayuathlet2912@gmail.com</t>
  </si>
  <si>
    <t>P.Gayathri</t>
  </si>
  <si>
    <t>Department of physical education</t>
  </si>
  <si>
    <t>Physical Education .Gayathri.p everwin vidhyasaram</t>
  </si>
  <si>
    <t>lakshmipriyabox@gmail.com</t>
  </si>
  <si>
    <t>ajithhockey210100@gmail.com</t>
  </si>
  <si>
    <t>M.AJITH</t>
  </si>
  <si>
    <t>HOCKEY</t>
  </si>
  <si>
    <t>pavithra.selvi12@gmail.com</t>
  </si>
  <si>
    <t>MPEd</t>
  </si>
  <si>
    <t>sagnik.sn27@gmail.com</t>
  </si>
  <si>
    <t>Sagnik Nandi</t>
  </si>
  <si>
    <t>MBA in Sports Management</t>
  </si>
  <si>
    <t>Sporting Boundaries</t>
  </si>
  <si>
    <t>Athlete Relationship Manager</t>
  </si>
  <si>
    <t>kirubakaran070@gmail.com</t>
  </si>
  <si>
    <t>Kirubakaran V</t>
  </si>
  <si>
    <t>MBA(sports Management )</t>
  </si>
  <si>
    <t>Sportz village</t>
  </si>
  <si>
    <t>Trainer</t>
  </si>
  <si>
    <t>asthachoubey700@gmail.com</t>
  </si>
  <si>
    <t>Astha Choubey</t>
  </si>
  <si>
    <t>MBA IN SPORTS MANAGEMENT</t>
  </si>
  <si>
    <t>FIONIS</t>
  </si>
  <si>
    <t>GROWTH MANAGER</t>
  </si>
  <si>
    <t>mahahocker@gmail.com</t>
  </si>
  <si>
    <t>K.Mahalakshmi</t>
  </si>
  <si>
    <t>libishays@gmail.com</t>
  </si>
  <si>
    <t>Libisha Y S</t>
  </si>
  <si>
    <t>RMK RESENDICIAL SENIOR SECONDARY SCHOOL</t>
  </si>
  <si>
    <t>LAKSHMI PRIYA S</t>
  </si>
  <si>
    <t>Everwin vidhyashram senior secondary school</t>
  </si>
  <si>
    <t>kaviya7299@gmail.com</t>
  </si>
  <si>
    <t>C.Kaviya</t>
  </si>
  <si>
    <t>gandhibba361997@gmail.com</t>
  </si>
  <si>
    <t>V. Gandhi</t>
  </si>
  <si>
    <t>Velammal Academy</t>
  </si>
  <si>
    <t>ramyarameshhandball@gmail.com</t>
  </si>
  <si>
    <t>M.Ramya</t>
  </si>
  <si>
    <t>Srimathi sundara Valli memorial senior secondary school</t>
  </si>
  <si>
    <t>priyadharshinipmhockey@gmail.com</t>
  </si>
  <si>
    <t>T.PRIYADHARSHINI</t>
  </si>
  <si>
    <t>Shirshti</t>
  </si>
  <si>
    <t>prasanthkhokho@gmail.com</t>
  </si>
  <si>
    <t>Prashanth p</t>
  </si>
  <si>
    <t>chinaprakash0732@gmail.com</t>
  </si>
  <si>
    <t>D.Prakash</t>
  </si>
  <si>
    <t>Maruthi college of physical education</t>
  </si>
  <si>
    <t>PAVITHRA S</t>
  </si>
  <si>
    <t>Msc exercise physiology and nutrition</t>
  </si>
  <si>
    <t>Tamil Nadu physical education and sports University</t>
  </si>
  <si>
    <t>Guest lecture</t>
  </si>
  <si>
    <t>thaksyabaskar06@gmail.com</t>
  </si>
  <si>
    <t>Thaksya Baskar</t>
  </si>
  <si>
    <t>M. Sc</t>
  </si>
  <si>
    <t>Thiram Sports Academy</t>
  </si>
  <si>
    <t>Nutritionist</t>
  </si>
  <si>
    <t>eliasthomas14@gmail.com</t>
  </si>
  <si>
    <t>Elias Thomas</t>
  </si>
  <si>
    <t>PhD</t>
  </si>
  <si>
    <t>Physical Education</t>
  </si>
  <si>
    <t>St. Peters School</t>
  </si>
  <si>
    <t>Head of the sports department</t>
  </si>
  <si>
    <t>azhagappanvinoth221@gmail.com</t>
  </si>
  <si>
    <t>2021-2023</t>
  </si>
  <si>
    <t>Sports</t>
  </si>
  <si>
    <t>sagnik2580@gmail.com</t>
  </si>
  <si>
    <t>Sagnik Kishore Mukherjee</t>
  </si>
  <si>
    <t>Mba in Sports management</t>
  </si>
  <si>
    <t>talarikutty@gmail.com</t>
  </si>
  <si>
    <t>Exercise physiology nutrition</t>
  </si>
  <si>
    <t>2023 EP&amp;N</t>
  </si>
  <si>
    <t>Doing PhD in our university</t>
  </si>
  <si>
    <t>surendransonu5@gmail.com</t>
  </si>
  <si>
    <t>Sonu. K. S</t>
  </si>
  <si>
    <t>Psychology</t>
  </si>
  <si>
    <t>Hadiya women's academy</t>
  </si>
  <si>
    <t>Gest lecturer</t>
  </si>
  <si>
    <t>sindamurali33@gmail.com</t>
  </si>
  <si>
    <t>Sinda vp</t>
  </si>
  <si>
    <t>PG</t>
  </si>
  <si>
    <t>General psychology</t>
  </si>
  <si>
    <t>Guidance plus education services kochi</t>
  </si>
  <si>
    <t>International Student counselor</t>
  </si>
  <si>
    <t>smhb399@gmail.com</t>
  </si>
  <si>
    <t>Sathish kumar</t>
  </si>
  <si>
    <t>Mba</t>
  </si>
  <si>
    <t>Spr sports academy</t>
  </si>
  <si>
    <t>nitheesh2573@gmail.com</t>
  </si>
  <si>
    <t>Litheesh waren</t>
  </si>
  <si>
    <t>Msc sports psychology</t>
  </si>
  <si>
    <t>CLF structure</t>
  </si>
  <si>
    <t>balaji2606balaji@gmail.com</t>
  </si>
  <si>
    <t>Balaji.B</t>
  </si>
  <si>
    <t>Bsc Exercise physiology and nutrition</t>
  </si>
  <si>
    <t>soundaryamanifootball23@gmail.com</t>
  </si>
  <si>
    <t>Soundarya. M</t>
  </si>
  <si>
    <t>M. P. Ed</t>
  </si>
  <si>
    <t>Prince shri balaji Art's And science college</t>
  </si>
  <si>
    <t>1.6.2023</t>
  </si>
  <si>
    <t>vimala062000@gmail.com</t>
  </si>
  <si>
    <t>Vimala</t>
  </si>
  <si>
    <t>Bpes</t>
  </si>
  <si>
    <t>Annai high school</t>
  </si>
  <si>
    <t>Physical trainer</t>
  </si>
  <si>
    <t>hockey97917@gmail.com</t>
  </si>
  <si>
    <t>R.LOKESH RAJ</t>
  </si>
  <si>
    <t>Thiruvarur</t>
  </si>
  <si>
    <t>No job I am studying</t>
  </si>
  <si>
    <t>2020- 2023</t>
  </si>
  <si>
    <t>dhanushkumard544@gmail.com</t>
  </si>
  <si>
    <t>D.dhanush Kumar</t>
  </si>
  <si>
    <t>B.Sc Sports coaching</t>
  </si>
  <si>
    <t>I have searching for job</t>
  </si>
  <si>
    <t>mramarm2021@gmail.com</t>
  </si>
  <si>
    <t>Ramar.M</t>
  </si>
  <si>
    <t>RamarM</t>
  </si>
  <si>
    <t>akashakku430@gmail.com</t>
  </si>
  <si>
    <t>Akash Krishna SG</t>
  </si>
  <si>
    <t>I'm focusing on my game</t>
  </si>
  <si>
    <t>dineshlee21092001@gmail.com</t>
  </si>
  <si>
    <t>J Dinesh kumar</t>
  </si>
  <si>
    <t>B. Sc sports coaching</t>
  </si>
  <si>
    <t>jjesiyal@gmail.com</t>
  </si>
  <si>
    <t>JESIYAL.J</t>
  </si>
  <si>
    <t>B.SC(SPORTS COACHING)</t>
  </si>
  <si>
    <t>NAME OF THE EMPLOYER</t>
  </si>
  <si>
    <t>DESIGNATION</t>
  </si>
  <si>
    <t>NAME OF THE ORGANISATION</t>
  </si>
  <si>
    <t>ADDRESS OF THE ORGANISATION</t>
  </si>
  <si>
    <t>How do you rate relevance of the courses in relation to the programme (Degree)?</t>
  </si>
  <si>
    <t>How do you rate the sufficiency of the courses related to industry /Institution that are included in the programme?</t>
  </si>
  <si>
    <t>How do you rate the competencies/outcomes in relation to the programme content?</t>
  </si>
  <si>
    <t>How do you rate the relevance of the curriculum to the Industry/Institution?</t>
  </si>
  <si>
    <t>Rate the method of assessment prescribed in the curriculum</t>
  </si>
  <si>
    <t>Rate the specialization streams offered in the curriculum</t>
  </si>
  <si>
    <t>How do you rate the applicability of curriculum in terms of existing practices in the Industry/Institution?</t>
  </si>
  <si>
    <t>How do you rate the programme content in terms of their relevance to the real life application?</t>
  </si>
  <si>
    <t>How do you rate the proficiency of our students working with you?</t>
  </si>
  <si>
    <t>Any other Suggestions ?</t>
  </si>
  <si>
    <t>senthil2sandy@gmail.com</t>
  </si>
  <si>
    <t>Senthil Kumar. S</t>
  </si>
  <si>
    <t>Senior Therapist</t>
  </si>
  <si>
    <t>Hamsa Rehab</t>
  </si>
  <si>
    <t>Gopalapuram, Chennai</t>
  </si>
  <si>
    <t>Hematology, Pathophysiology and Bioenergtics</t>
  </si>
  <si>
    <t>sujansikder02@gmail.com</t>
  </si>
  <si>
    <t>Sujan Sikder</t>
  </si>
  <si>
    <t>Yoga Teacher</t>
  </si>
  <si>
    <t>JRK Matriculation Higher secondary School</t>
  </si>
  <si>
    <t>Kattangulattur</t>
  </si>
  <si>
    <t>Yoga</t>
  </si>
  <si>
    <t>Good</t>
  </si>
  <si>
    <t>abitha844@gmail.com</t>
  </si>
  <si>
    <t>R.ABITHA</t>
  </si>
  <si>
    <t>TAMIL NADU PHYSICAL EDUCATION &amp; SPORTS UNIVERSITY</t>
  </si>
  <si>
    <t>MELAKOTTAIYUR ,CHENNAI</t>
  </si>
  <si>
    <t>Tamil</t>
  </si>
  <si>
    <t>SENTHIL KUMAR S</t>
  </si>
  <si>
    <t>SENIOR THERAPIST</t>
  </si>
  <si>
    <t>KAUVERY HOSPITAL</t>
  </si>
  <si>
    <t>-</t>
  </si>
  <si>
    <t>shoaibmohammed811@gmail.com</t>
  </si>
  <si>
    <t>Mohammad Shoaib</t>
  </si>
  <si>
    <t>Freelancer</t>
  </si>
  <si>
    <t>.</t>
  </si>
  <si>
    <t>Gives Related subjects should be include it will be very helpful for future of student.</t>
  </si>
  <si>
    <t>Do focus on student sports activity and create opportunities to students like approach intens and job offer from various organisations.</t>
  </si>
  <si>
    <t>velubala7@gmail.com</t>
  </si>
  <si>
    <t>Vadivel E</t>
  </si>
  <si>
    <t>Venue operations manager</t>
  </si>
  <si>
    <t>World surfing league</t>
  </si>
  <si>
    <t>Marmoris mahabalipuram</t>
  </si>
  <si>
    <t>Need to add more interpersonal skill development courses</t>
  </si>
  <si>
    <t>Need to include more field visits and more practical based curriculum during the course and need to increase internship period time.Need to sign More MOU with SDAT and sports associations for give more practical exposure for our Tnpesu students. Need to educate more currents trends technology to our all the department students.</t>
  </si>
  <si>
    <t>Mappedu</t>
  </si>
  <si>
    <t>Neurology</t>
  </si>
  <si>
    <t>No, thank you</t>
  </si>
  <si>
    <t>vasudha2017sv@gmail.com</t>
  </si>
  <si>
    <t>J.H.VASANTHA LAKSHMI</t>
  </si>
  <si>
    <t>Pd</t>
  </si>
  <si>
    <t>Jaya group of institutions</t>
  </si>
  <si>
    <t>Nemilichery Thiruninravur</t>
  </si>
  <si>
    <t>More practical,theory and need More internship training</t>
  </si>
  <si>
    <t>Need to concentrate in both theory and practical</t>
  </si>
  <si>
    <t>lokeshkaja0@gmail.com</t>
  </si>
  <si>
    <t>Lokesh G</t>
  </si>
  <si>
    <t>No destination</t>
  </si>
  <si>
    <t>Assignment and skills</t>
  </si>
  <si>
    <t>Practical</t>
  </si>
  <si>
    <t>harievh111@gmail.com</t>
  </si>
  <si>
    <t>Hariprasath</t>
  </si>
  <si>
    <t>Studying</t>
  </si>
  <si>
    <t>89407 35354</t>
  </si>
  <si>
    <t>Tnpesu</t>
  </si>
  <si>
    <t>Mellakottaiyur</t>
  </si>
  <si>
    <t>Taticatics</t>
  </si>
  <si>
    <t>Nothing</t>
  </si>
  <si>
    <t>MSC sports coaching</t>
  </si>
  <si>
    <t>ajayajmcf24@gmail.com</t>
  </si>
  <si>
    <t>Ajaykumar.E</t>
  </si>
  <si>
    <t>Gummidipoondi</t>
  </si>
  <si>
    <t>Police</t>
  </si>
  <si>
    <t>Avadi</t>
  </si>
  <si>
    <t>Searching for the job</t>
  </si>
  <si>
    <t>Nothing…</t>
  </si>
  <si>
    <t>Sportasy private limited</t>
  </si>
  <si>
    <t>No. 86 kuchery road, 2nd floor, Myloapur, Chennai -600004</t>
  </si>
  <si>
    <t>Jacob NOVAN Nelson A</t>
  </si>
  <si>
    <t>P.Gayathru</t>
  </si>
  <si>
    <t>Everwin vidhyasaram</t>
  </si>
  <si>
    <t>Kolathur</t>
  </si>
  <si>
    <t>Nail</t>
  </si>
  <si>
    <t>lakshmipriybox@gmail.com</t>
  </si>
  <si>
    <t>Lakshmi Priya s</t>
  </si>
  <si>
    <t>physical education teacher</t>
  </si>
  <si>
    <t>everwin vidyashram</t>
  </si>
  <si>
    <t>everwin vidyashram kolathur</t>
  </si>
  <si>
    <t>good</t>
  </si>
  <si>
    <t>nothing</t>
  </si>
  <si>
    <t>AGURCHAND MANMULL JAIN SCHOOL</t>
  </si>
  <si>
    <t>No:2, GOVINDASWAMY ST MEENAMBAKKAM,NANGANALLUR,CHENNAI-600114</t>
  </si>
  <si>
    <t>bossgokul9@gmail.com</t>
  </si>
  <si>
    <t>GOKUL RP</t>
  </si>
  <si>
    <t>Founder</t>
  </si>
  <si>
    <t>‪+91 98430 07468‬</t>
  </si>
  <si>
    <t>SPORTYGRAM</t>
  </si>
  <si>
    <t>A709, pacifica arum happiness tower, padur</t>
  </si>
  <si>
    <t>more practical classes will be helpfull for the students</t>
  </si>
  <si>
    <t>Growth Manager</t>
  </si>
  <si>
    <t>Navallur</t>
  </si>
  <si>
    <t>I think most of it is there.</t>
  </si>
  <si>
    <t>monishamohi001@gmail.com</t>
  </si>
  <si>
    <t>M.Monisha</t>
  </si>
  <si>
    <t>Physical teacher</t>
  </si>
  <si>
    <t>Sri Krish international CBSE school</t>
  </si>
  <si>
    <t>Rathinamangalam Chennai-127</t>
  </si>
  <si>
    <t>Physical education</t>
  </si>
  <si>
    <t>nagakalidass94@gmail.com</t>
  </si>
  <si>
    <t>NAGARAJAN.K</t>
  </si>
  <si>
    <t>Motherland matriculation higher secondary school</t>
  </si>
  <si>
    <t>Geetha garden, thelungupalayam bharathi road coimbatore 641039</t>
  </si>
  <si>
    <t>vishwapriya0601@gmail.com</t>
  </si>
  <si>
    <t>R.Vishwa priya</t>
  </si>
  <si>
    <t>Vellammal educational trust</t>
  </si>
  <si>
    <t>Surapet Chennai</t>
  </si>
  <si>
    <t>renurekha@gmail.com</t>
  </si>
  <si>
    <t>P.Rekha</t>
  </si>
  <si>
    <t>Zion matriculation hr sex school</t>
  </si>
  <si>
    <t>Selaiyur</t>
  </si>
  <si>
    <t>vijiyalaksmi2001@gmail.com</t>
  </si>
  <si>
    <t>R.Vijayalakshmi</t>
  </si>
  <si>
    <t>ORCHIDS- The international school CBSE</t>
  </si>
  <si>
    <t>Pallikarunai Chennai</t>
  </si>
  <si>
    <t>sudhaasif705@gmail.com</t>
  </si>
  <si>
    <t>G.Rathna kumar</t>
  </si>
  <si>
    <t>Alwin international public school</t>
  </si>
  <si>
    <t>Padappai</t>
  </si>
  <si>
    <t>karatetamilmani@gmail.com</t>
  </si>
  <si>
    <t>S.Tamil mani</t>
  </si>
  <si>
    <t>Saraswathi vidyalaya senior secondary school</t>
  </si>
  <si>
    <t>Vadapalani Chennai</t>
  </si>
  <si>
    <t>ramyahcy@gmail.com</t>
  </si>
  <si>
    <t>Ramya.v</t>
  </si>
  <si>
    <t>Zion and Alwin group of schools</t>
  </si>
  <si>
    <t>subhashhockey2000@gmail.com</t>
  </si>
  <si>
    <t>N.Subash</t>
  </si>
  <si>
    <t>Sree iyappa school CBSE Hr sec school</t>
  </si>
  <si>
    <t>srivarthini08@gamil.com</t>
  </si>
  <si>
    <t>S.Srivarthini</t>
  </si>
  <si>
    <t>KRM Public school CBSE school</t>
  </si>
  <si>
    <t>Perambur Chennai</t>
  </si>
  <si>
    <t>ranjinisiva0605@gamil.com</t>
  </si>
  <si>
    <t>Sri sankara global accademy</t>
  </si>
  <si>
    <t>Urapakkam</t>
  </si>
  <si>
    <t>selvaprabhu181@gamil.com</t>
  </si>
  <si>
    <t>E Selva prabhu</t>
  </si>
  <si>
    <t>MSU</t>
  </si>
  <si>
    <t>Thirunelvelli</t>
  </si>
  <si>
    <t>E.Selva prabhu</t>
  </si>
  <si>
    <t>vijayaravanan4@gmail.com</t>
  </si>
  <si>
    <t>V.Saravan</t>
  </si>
  <si>
    <t>Hussain memorial matriculation hr secondary school</t>
  </si>
  <si>
    <t>Ambatthur Chennai</t>
  </si>
  <si>
    <t>nivi7193@gmail.com</t>
  </si>
  <si>
    <t>C.Santhiya</t>
  </si>
  <si>
    <t>santhanalakshmi017@gmail.com</t>
  </si>
  <si>
    <t>G.Santhana lakshmi</t>
  </si>
  <si>
    <t>Pon vidyashram group of senior secondary school</t>
  </si>
  <si>
    <t>Porur Chennai</t>
  </si>
  <si>
    <t>sandhiyashruthi2001@gamil.com</t>
  </si>
  <si>
    <t>E.Sandhiya</t>
  </si>
  <si>
    <t>Spring days CBSE</t>
  </si>
  <si>
    <t>Vellore</t>
  </si>
  <si>
    <t>punithanutritionist@gmail.com</t>
  </si>
  <si>
    <t>Punitha</t>
  </si>
  <si>
    <t>Tamilnadu physical education and sports University</t>
  </si>
  <si>
    <t>Melakottaiyur</t>
  </si>
  <si>
    <t>Immunology</t>
  </si>
  <si>
    <t>Melakotaiyur</t>
  </si>
  <si>
    <t>Sports nutrition</t>
  </si>
  <si>
    <t>OMR Semmencheri</t>
  </si>
  <si>
    <t>Nutrition practicals and calculations</t>
  </si>
  <si>
    <t>KIDDO2107@GMAIL.COM</t>
  </si>
  <si>
    <t>Hemanth kumar</t>
  </si>
  <si>
    <t>Chennai -600127</t>
  </si>
  <si>
    <t>Medical physiology and physiotherapy and more and more practical exposure</t>
  </si>
  <si>
    <t>No comments</t>
  </si>
  <si>
    <t>rajineeshg576@gmail.com</t>
  </si>
  <si>
    <t>Rajineesh waran</t>
  </si>
  <si>
    <t>Chennai - 600127</t>
  </si>
  <si>
    <t>Need more practical exposure.</t>
  </si>
  <si>
    <t>adhya090801@gmail.com</t>
  </si>
  <si>
    <t>L.SANDHIYA</t>
  </si>
  <si>
    <t>Melakottaiyur, Chennai - 600127</t>
  </si>
  <si>
    <t>saktheeswari50@gmail.com</t>
  </si>
  <si>
    <t>S.Saktheeswari</t>
  </si>
  <si>
    <t>Melokottaiyur,chennai_ 600127</t>
  </si>
  <si>
    <t>dhanalakshmij02@gmail.com</t>
  </si>
  <si>
    <t>J DHANALAKSHMI</t>
  </si>
  <si>
    <t>Melakottaiyur, Chennai 600 127</t>
  </si>
  <si>
    <t>ishwaryarajan28@gmail.com</t>
  </si>
  <si>
    <t>Ishwarya.R</t>
  </si>
  <si>
    <t>Melakkottaiyur Chennai 600127</t>
  </si>
  <si>
    <t>yoghasagar21@gmail.com</t>
  </si>
  <si>
    <t>YoghaSagar</t>
  </si>
  <si>
    <t>Gym Trainer</t>
  </si>
  <si>
    <t>BB FITNESS</t>
  </si>
  <si>
    <t>BB FITNESS, Kattankalathur</t>
  </si>
  <si>
    <t>Need more Practical Session</t>
  </si>
  <si>
    <t>Lecturer</t>
  </si>
  <si>
    <t>Mellakottaiur</t>
  </si>
  <si>
    <t>Sports Journalism, IELTS coaching</t>
  </si>
  <si>
    <t>Can improve in English teaching methods</t>
  </si>
  <si>
    <t>lingstan007@gamil.com</t>
  </si>
  <si>
    <t>J Stanley</t>
  </si>
  <si>
    <t>Gym instructor</t>
  </si>
  <si>
    <t>VIT</t>
  </si>
  <si>
    <t>Vellore institute of technologies Chennai</t>
  </si>
  <si>
    <t>Elite training methods</t>
  </si>
  <si>
    <t>bheem17212maurya@gmail.com</t>
  </si>
  <si>
    <t>Bheem Maurya</t>
  </si>
  <si>
    <t>Asst . Physical education teacher</t>
  </si>
  <si>
    <t>St.Peters school</t>
  </si>
  <si>
    <t>Mumbai</t>
  </si>
  <si>
    <t>NA</t>
  </si>
  <si>
    <t>senaritrasaha20@gmail.com</t>
  </si>
  <si>
    <t>Senaritra Saha</t>
  </si>
  <si>
    <t>Opertions Executive</t>
  </si>
  <si>
    <t>Minerva Academy Football Club</t>
  </si>
  <si>
    <t>Minerva Academy NH 21, V.P.O. Daon, Sector 120, Punjab 140301</t>
  </si>
  <si>
    <t xml:space="preserve">sports management related subject
</t>
  </si>
  <si>
    <t>allow student to do internship during the course</t>
  </si>
  <si>
    <t>Omni Sport Leader</t>
  </si>
  <si>
    <t>Decathlon Sports India pvt ltd</t>
  </si>
  <si>
    <t>OMR Perungudi,
near Kandhanchavadi Bus Stop, 
Chennai -96</t>
  </si>
  <si>
    <t>Management oriented computer papers</t>
  </si>
  <si>
    <t>Management oriented practical</t>
  </si>
  <si>
    <t>Guidance plus education services 
Door No. 39/2158-1, Moolepat(Kollannur Plaza) MG Road, Ernakulam, PIN: 682016.</t>
  </si>
  <si>
    <t>Health psychology</t>
  </si>
  <si>
    <t>Operation manager</t>
  </si>
  <si>
    <t>Chennaiyin Fc</t>
  </si>
  <si>
    <t>Related to sports subject should be added</t>
  </si>
  <si>
    <t>Create job opportunities to student at Academic year itself with campus placement</t>
  </si>
  <si>
    <t>Administration Head</t>
  </si>
  <si>
    <t>Atorvis</t>
  </si>
  <si>
    <t>Industrial related</t>
  </si>
  <si>
    <t>walleshakthi@gmail.com</t>
  </si>
  <si>
    <t>Shakthi k</t>
  </si>
  <si>
    <t>Indian super league - Accreditation Manager(Freelancer)</t>
  </si>
  <si>
    <t>More about ground operations</t>
  </si>
  <si>
    <t>redmiraj1999@gmail.com</t>
  </si>
  <si>
    <t>Rajkumar V</t>
  </si>
  <si>
    <t>Supervisor</t>
  </si>
  <si>
    <t>DR PRO TURF SPORTS PVT LTD.</t>
  </si>
  <si>
    <t>physiovadi@gmail.com</t>
  </si>
  <si>
    <t>Surendhra Hospital</t>
  </si>
  <si>
    <t>Head of Department</t>
  </si>
  <si>
    <t>Surendra Hospital</t>
  </si>
  <si>
    <t>No 9 Imperial Road, Cuddalore</t>
  </si>
  <si>
    <t>Advance Sports Biomechanics</t>
  </si>
  <si>
    <t>niranjann04@gmail.com</t>
  </si>
  <si>
    <t>Freelancing</t>
  </si>
  <si>
    <t>Exercise physiologist</t>
  </si>
  <si>
    <t>Fitness</t>
  </si>
  <si>
    <t>Syllabus was revised recently so no suggestions</t>
  </si>
  <si>
    <t>abishalakshmi@gmail.com</t>
  </si>
  <si>
    <t>Abisha lakshmi</t>
  </si>
  <si>
    <t>Director of physical education</t>
  </si>
  <si>
    <t>Soka ikeda arts and science for women</t>
  </si>
  <si>
    <t>Soka ikeda college of arts and science for women, sethubaskara nager, madhanangkuppam, Chennai-99</t>
  </si>
  <si>
    <t>Physical Trainer</t>
  </si>
  <si>
    <t>Annai high school Marakurichi</t>
  </si>
  <si>
    <t>ranjithkabaddi666@gmail.com</t>
  </si>
  <si>
    <t>R.Tamilvannan</t>
  </si>
  <si>
    <t>Non</t>
  </si>
  <si>
    <t>Sports management</t>
  </si>
  <si>
    <t>Lokesh.G</t>
  </si>
  <si>
    <t>No idea</t>
  </si>
  <si>
    <t>No work iam study</t>
  </si>
  <si>
    <t>No address</t>
  </si>
  <si>
    <t>Anotomy</t>
  </si>
  <si>
    <t>No ans</t>
  </si>
  <si>
    <t>NAME OF THE TEACHER</t>
  </si>
  <si>
    <t>NAME OF THE PROGRAMME</t>
  </si>
  <si>
    <t>COURSE</t>
  </si>
  <si>
    <t>SEMESTER</t>
  </si>
  <si>
    <t>ACADEMIC YEAR</t>
  </si>
  <si>
    <t>The curriculum is as per the need of students.</t>
  </si>
  <si>
    <t>The contents of the course have been presented from simple to complex form.</t>
  </si>
  <si>
    <t>The curriculum provides opportunity for conducting research and project related activities.</t>
  </si>
  <si>
    <t>The contents of the course are in conformity with its objectives.</t>
  </si>
  <si>
    <t>The course is balanced with regard to the theoretical and practical knowledge.</t>
  </si>
  <si>
    <t>Pedagogy proposed in the curriculum matches the contents.</t>
  </si>
  <si>
    <t>The contents of the curriculum are in tune with the UGC-NET/CSIR examinations.</t>
  </si>
  <si>
    <t>The curriculum has the potential in developing the habit of self-learning among the students.</t>
  </si>
  <si>
    <t>The existing curriculum development process in this University</t>
  </si>
  <si>
    <t>The objectives of the curriculum are of global standard.</t>
  </si>
  <si>
    <t>The curriculum has focus on skill development.</t>
  </si>
  <si>
    <t>Sufficient Number of relevant reading materials and e-resouces are available in the University Library to deliver the course.</t>
  </si>
  <si>
    <t>I have the freedom to adopt new techniques / educational tools/ strategies in teaching the course.</t>
  </si>
  <si>
    <t>I have taken sufficient steps to provide assistance to slow learners</t>
  </si>
  <si>
    <t>I am able to use the laboratory facilities in delivering the course</t>
  </si>
  <si>
    <t>The opinion of the faculty members are taken in to account during curriculum revision.</t>
  </si>
  <si>
    <t>The opinion of the student representatives are taken in to account during curriculum revision.</t>
  </si>
  <si>
    <t>The opinion of the alumini representatives are taken in to account during curriculum revision.</t>
  </si>
  <si>
    <t>Evaluation of the course is appropriate.</t>
  </si>
  <si>
    <t>Whether the subjects/papers develops the entrepreneurship skills?</t>
  </si>
  <si>
    <t>Whether the subjects/papers are updated based on modern trends?</t>
  </si>
  <si>
    <t>The revision of the syllabus is done periodically.</t>
  </si>
  <si>
    <t>How often you have organized workshop/seminar/conference related to the curriculum</t>
  </si>
  <si>
    <t>angelpriyadavid@gmail.com</t>
  </si>
  <si>
    <t>Option 1</t>
  </si>
  <si>
    <t>Angel Priya J</t>
  </si>
  <si>
    <t>Guest lecturer</t>
  </si>
  <si>
    <t>BBA- Sports Management</t>
  </si>
  <si>
    <t>Legal systems in business</t>
  </si>
  <si>
    <t>ODD</t>
  </si>
  <si>
    <t>BBA- sports management</t>
  </si>
  <si>
    <t>Management Accounting</t>
  </si>
  <si>
    <t>Guest Lecturer</t>
  </si>
  <si>
    <t>MBA- sports management</t>
  </si>
  <si>
    <t>Accounting for managers</t>
  </si>
  <si>
    <t>BBA- sports Management</t>
  </si>
  <si>
    <t>Financial management</t>
  </si>
  <si>
    <t>EVEN</t>
  </si>
  <si>
    <t>Organisational Behaviour</t>
  </si>
  <si>
    <t>Sports marketing</t>
  </si>
  <si>
    <t>Angel PriyaJ</t>
  </si>
  <si>
    <t>BBA - sports management</t>
  </si>
  <si>
    <t>vaikaraianthi@gmail.com</t>
  </si>
  <si>
    <t>Dr S.Rengarajan</t>
  </si>
  <si>
    <t>Guest lecturers</t>
  </si>
  <si>
    <t>B.P.E.S/B Sc/B.B.A</t>
  </si>
  <si>
    <t>Tamil-l,Tamil-lll</t>
  </si>
  <si>
    <t>nallavangovin@gmail.com</t>
  </si>
  <si>
    <t>Dr. G. Nallavan</t>
  </si>
  <si>
    <t>Associate Professor</t>
  </si>
  <si>
    <t>M.Tech Sports Technology</t>
  </si>
  <si>
    <t>Sports Engineering and Technology</t>
  </si>
  <si>
    <t>Robotics and artificial intelligence</t>
  </si>
  <si>
    <t>Principles and design of sports turf</t>
  </si>
  <si>
    <t>Dr. G. nallavan</t>
  </si>
  <si>
    <t>Associate professor</t>
  </si>
  <si>
    <t>Measurements and Instrumentation in sports</t>
  </si>
  <si>
    <t>management information system</t>
  </si>
  <si>
    <t>gracenagarajan86@gmail.com</t>
  </si>
  <si>
    <t>Dr. M. GRACE HELINA</t>
  </si>
  <si>
    <t>Professor</t>
  </si>
  <si>
    <t>M.Sc</t>
  </si>
  <si>
    <t>Advanced Nutrition</t>
  </si>
  <si>
    <t>M Sc</t>
  </si>
  <si>
    <t>Exercise and Sports for women</t>
  </si>
  <si>
    <t>Environmental Physiology</t>
  </si>
  <si>
    <t>B.Sc</t>
  </si>
  <si>
    <t>Training and Performance</t>
  </si>
  <si>
    <t>Effect of Exercise on Various Systems</t>
  </si>
  <si>
    <t>Dr. M. Grace Helina</t>
  </si>
  <si>
    <t>BSc</t>
  </si>
  <si>
    <t>Effect of Exercise on various systems</t>
  </si>
  <si>
    <t>MSc</t>
  </si>
  <si>
    <t>Environmental physiology</t>
  </si>
  <si>
    <t>Exercise and sports for women</t>
  </si>
  <si>
    <t>selvishakthi1212@gmail.com</t>
  </si>
  <si>
    <t>Dr. S. SELVALAKSHMI</t>
  </si>
  <si>
    <t>ASSOCIATE PROFESSOR</t>
  </si>
  <si>
    <t>M.Sc YOGA I YR</t>
  </si>
  <si>
    <t>METHODOLOGY IN TEACHING YOGA</t>
  </si>
  <si>
    <t>M.Sc YOGA II YR</t>
  </si>
  <si>
    <t>YOGA THERAPY</t>
  </si>
  <si>
    <t>RESEARCH PROCESS IN YOGA</t>
  </si>
  <si>
    <t>M.SC YOGA II YR</t>
  </si>
  <si>
    <t>YOGA SUTRA</t>
  </si>
  <si>
    <t>Dr. S.SELVALAKSHMI</t>
  </si>
  <si>
    <t>M.Sc YOGA THERAPY II YR</t>
  </si>
  <si>
    <t>RESEARCH PROCESS IN YOGA THERAPY</t>
  </si>
  <si>
    <t>lakshmananphy@gmail.com</t>
  </si>
  <si>
    <t>Dr.C.LAKSHMANAN</t>
  </si>
  <si>
    <t>Assistant professor</t>
  </si>
  <si>
    <t>Yoga Education</t>
  </si>
  <si>
    <t>Dr.C.Lakshmanan</t>
  </si>
  <si>
    <t>Dr.G. Nallavan</t>
  </si>
  <si>
    <t>Associatre Professor</t>
  </si>
  <si>
    <t>BBA</t>
  </si>
  <si>
    <t>Production and Operations Management</t>
  </si>
  <si>
    <t>coachlaxman@gmail.com</t>
  </si>
  <si>
    <t>Dr.M.LAKSHMAN KUMAR</t>
  </si>
  <si>
    <t>GUEST LECTURER</t>
  </si>
  <si>
    <t>MBA SPORTS MANAGEMENT</t>
  </si>
  <si>
    <t>HEALTH PSYCHOLOGY</t>
  </si>
  <si>
    <t>M.Sc PSYCHOLOGY</t>
  </si>
  <si>
    <t>COPING WITH STRESS</t>
  </si>
  <si>
    <t>M.Sc SPORTS PSYCHOLOGY</t>
  </si>
  <si>
    <t>COUNSELING AND BEHAVIOR MODIFICATION</t>
  </si>
  <si>
    <t>Dr.S. SELVALAKSHMI</t>
  </si>
  <si>
    <t>BASIC PRINCIPLES OF YOGA THERAPY</t>
  </si>
  <si>
    <t>M.Sc YOGA THERAPY I YR</t>
  </si>
  <si>
    <t>maduraijaya@gmail.com</t>
  </si>
  <si>
    <t>Dr.S.JAYAKUMAR</t>
  </si>
  <si>
    <t>Assistant Professor</t>
  </si>
  <si>
    <t>Olympic Movement</t>
  </si>
  <si>
    <t>Contemporary issues in Physical Education and fitness and wellness</t>
  </si>
  <si>
    <t>Yogic Science</t>
  </si>
  <si>
    <t>dr.v.s.manikandan@gmail.com</t>
  </si>
  <si>
    <t>Dr.S.MANIKANDAN</t>
  </si>
  <si>
    <t>Physical Fitness and Wellness</t>
  </si>
  <si>
    <t>Scientific Principles of Sports Training</t>
  </si>
  <si>
    <t>Applied Statistics in Physical Education</t>
  </si>
  <si>
    <t>Kinesiology and Biomechanics</t>
  </si>
  <si>
    <t>BPES</t>
  </si>
  <si>
    <t>Health Education and Safety Education</t>
  </si>
  <si>
    <t>Dr.S.Rengarajan</t>
  </si>
  <si>
    <t>B.P.E.S/B.SC/B.B.A</t>
  </si>
  <si>
    <t>Tamil-llTamil-lV</t>
  </si>
  <si>
    <t>Dr.S.SELVALAKSHMI</t>
  </si>
  <si>
    <t>METHODOLOGY IN YOGA THERAPY</t>
  </si>
  <si>
    <t>PATHOLOGY: AILMENTS AND YOGA THERAPY</t>
  </si>
  <si>
    <t>YOGA THERAPY IN YOGA SUTRA</t>
  </si>
  <si>
    <t>B.SC YOGA III YR</t>
  </si>
  <si>
    <t>FUNDAMENTALS OF RESEARCH</t>
  </si>
  <si>
    <t>B.SC YOGA II YR</t>
  </si>
  <si>
    <t>svelkumar05@gmail.com</t>
  </si>
  <si>
    <t>Dr.S.VELKUMAR</t>
  </si>
  <si>
    <t>BPED</t>
  </si>
  <si>
    <t>Measurement and Evaluation in Physical Education</t>
  </si>
  <si>
    <t>DR.S.VELKUMAR</t>
  </si>
  <si>
    <t>ASSISTANT PROFESSOR</t>
  </si>
  <si>
    <t>History,Principles and Foundation of Physical Education.</t>
  </si>
  <si>
    <t>Sports Training</t>
  </si>
  <si>
    <t>Educational Technology and Computer Applications</t>
  </si>
  <si>
    <t>MPED</t>
  </si>
  <si>
    <t>Software based Applied Statistics</t>
  </si>
  <si>
    <t>Human Rights</t>
  </si>
  <si>
    <t>History,principles and Foundation of Physical Education</t>
  </si>
  <si>
    <t>mangaiyarv@gmail.com</t>
  </si>
  <si>
    <t>Dr.V.MANGAIYARKARASI</t>
  </si>
  <si>
    <t>PROFESSOR</t>
  </si>
  <si>
    <t>M.Sc.SPORTS PSYCHOLOGY AND SOCIOLOGY</t>
  </si>
  <si>
    <t>SOCIOLOGICAL THEORIES</t>
  </si>
  <si>
    <t>DrC.LAKSHMANAN</t>
  </si>
  <si>
    <t>Organization Administration and methods in physical education</t>
  </si>
  <si>
    <t>annie_felicia@yahoo.co.in</t>
  </si>
  <si>
    <t>J. Anitha</t>
  </si>
  <si>
    <t>Quantitative technology</t>
  </si>
  <si>
    <t>Mathematical Statistics in Management</t>
  </si>
  <si>
    <t>kannaallen@gmail.com</t>
  </si>
  <si>
    <t>K KANNADASAN</t>
  </si>
  <si>
    <t>M.Sc. Sports Psychology</t>
  </si>
  <si>
    <t>Research Methodology</t>
  </si>
  <si>
    <t>Sports for Challenged</t>
  </si>
  <si>
    <t>M.Sc.Sports Psychology &amp; Sociology</t>
  </si>
  <si>
    <t>Scientific Dimensions of Sports Psychology</t>
  </si>
  <si>
    <t>M.Sc. Sports Psychology &amp; Sociology</t>
  </si>
  <si>
    <t>Intervention Strategies and Sports Behaviour</t>
  </si>
  <si>
    <t>Team Cohesion and Group Dynamics</t>
  </si>
  <si>
    <t>M.Sc.Psychology</t>
  </si>
  <si>
    <t>Classroom Psychology</t>
  </si>
  <si>
    <t>tnpesu.onlineclassmanoj@gmail.com</t>
  </si>
  <si>
    <t>MANOJ C</t>
  </si>
  <si>
    <t>Physiotherapist</t>
  </si>
  <si>
    <t>B.Sc.Exercise Physiology</t>
  </si>
  <si>
    <t>Sports Biomechanics</t>
  </si>
  <si>
    <t>B.Sc. Exercise Physiology</t>
  </si>
  <si>
    <t>Environmental studies</t>
  </si>
  <si>
    <t>M.Sc.Exercise Phsiology</t>
  </si>
  <si>
    <t>Exercise Biochemistry</t>
  </si>
  <si>
    <t>Anatomy and Physiology</t>
  </si>
  <si>
    <t>Kinesiology</t>
  </si>
  <si>
    <t>drpkv007@gmail.com</t>
  </si>
  <si>
    <t>P.KUMARAVELU</t>
  </si>
  <si>
    <t>Mped ,Bped, BPES</t>
  </si>
  <si>
    <t>pks.tnpesu@gmail.com</t>
  </si>
  <si>
    <t>SENTHILKUMAR P K</t>
  </si>
  <si>
    <t>Associate Professor and Head I/c</t>
  </si>
  <si>
    <t>M.Sc EPN</t>
  </si>
  <si>
    <t>Bio energetic and Muscular Physiology</t>
  </si>
  <si>
    <t>sharmilavm05@gmail.com</t>
  </si>
  <si>
    <t>SHARMILA.V</t>
  </si>
  <si>
    <t>GUEST LECTURAR</t>
  </si>
  <si>
    <t>BIOMECHANICS</t>
  </si>
  <si>
    <t>BSc,MSc</t>
  </si>
  <si>
    <t>drstkpe@gmail.com</t>
  </si>
  <si>
    <t>Thirumalai Kumar S</t>
  </si>
  <si>
    <t>Theories of Sports</t>
  </si>
  <si>
    <t>Sports Psychology</t>
  </si>
  <si>
    <t>durai_udaya@yahoo.co.in</t>
  </si>
  <si>
    <t>V duraisami</t>
  </si>
  <si>
    <t>Bsc yoga</t>
  </si>
  <si>
    <t>Fundamentals of yoga education</t>
  </si>
  <si>
    <t>vrkonline@yahoo.co.in</t>
  </si>
  <si>
    <t>V RAMESH KUMAR</t>
  </si>
  <si>
    <t>Managerial Economics</t>
  </si>
  <si>
    <t>Research Methods in Business</t>
  </si>
  <si>
    <t>V.Duraisami</t>
  </si>
  <si>
    <t>Msc yoga</t>
  </si>
  <si>
    <t>Fundamentals of yoga education,</t>
  </si>
  <si>
    <t>Msc yoga therapy</t>
  </si>
  <si>
    <t>Texts in yoga therapy</t>
  </si>
  <si>
    <t>Guest lectures</t>
  </si>
  <si>
    <t>UG</t>
  </si>
  <si>
    <t>B.P.E.S.,B.SC.,B.B.A</t>
  </si>
  <si>
    <t>Tamil-1Tamil-III</t>
  </si>
  <si>
    <t>B.P.E.S.,B.SC.,B B.A</t>
  </si>
  <si>
    <t>Dr .S.Rengarajan</t>
  </si>
  <si>
    <t>Tamil-II,Tamil-IV</t>
  </si>
  <si>
    <t>Dr.V.Mangaiyarkarasi</t>
  </si>
  <si>
    <t>Professor and Head</t>
  </si>
  <si>
    <t>Women and Sports</t>
  </si>
  <si>
    <t>Dr.V.Mangaiyarkarsi</t>
  </si>
  <si>
    <t>M.Sc Spors Psychology and Sociology</t>
  </si>
  <si>
    <t>Life Skills Management</t>
  </si>
  <si>
    <t>Dr.M.Lakshman Kumar</t>
  </si>
  <si>
    <t>M.Sc Psychology</t>
  </si>
  <si>
    <t>M.Sc Sports Psychology</t>
  </si>
  <si>
    <t>Positive Psychology</t>
  </si>
  <si>
    <t>Fundamentals of Counseling</t>
  </si>
  <si>
    <t>Psychology of Interpersonal Relationship</t>
  </si>
  <si>
    <t>coahlaxman@gmail.com</t>
  </si>
  <si>
    <t>M.Sc., Exercise Physiology</t>
  </si>
  <si>
    <t>Psychology for Effective Living</t>
  </si>
  <si>
    <t>Counseling and Behavior Modification</t>
  </si>
  <si>
    <t>prem7974@gmail.com</t>
  </si>
  <si>
    <t>Principles of Management</t>
  </si>
  <si>
    <t>S.Prem Kumar</t>
  </si>
  <si>
    <t>Sports Marketing</t>
  </si>
  <si>
    <t>Business Communication</t>
  </si>
  <si>
    <t>Operations Management</t>
  </si>
  <si>
    <t>Marketing Management</t>
  </si>
  <si>
    <t>Sports Facility Management</t>
  </si>
  <si>
    <t>venkat.tnpe@gmail.com</t>
  </si>
  <si>
    <t>Dr. R. Venkatesan</t>
  </si>
  <si>
    <t>Mcs Epn</t>
  </si>
  <si>
    <t>Cardiovascular and respiratory physiology</t>
  </si>
  <si>
    <t>Dr. R. Vekatesan</t>
  </si>
  <si>
    <t>Associate physiology</t>
  </si>
  <si>
    <t>Msc Epn</t>
  </si>
  <si>
    <t>Renalphysiology</t>
  </si>
  <si>
    <t>venkat.tnpes@gmail.com</t>
  </si>
  <si>
    <t>Msc epn</t>
  </si>
  <si>
    <t>Ergogenics and muscular physiology</t>
  </si>
  <si>
    <t>Dr. P. K. Senthilkumar</t>
  </si>
  <si>
    <t>Associate Professor and head i/c</t>
  </si>
  <si>
    <t>Advance sports nutrition</t>
  </si>
  <si>
    <t>Dr. P. K. Senthil kumar</t>
  </si>
  <si>
    <t>Training and performance</t>
  </si>
  <si>
    <t>Dr. P. K. Sethil kumar</t>
  </si>
  <si>
    <t>Associate Professor and Head</t>
  </si>
  <si>
    <t>Weight management</t>
  </si>
  <si>
    <t>Associate Professor and head</t>
  </si>
  <si>
    <t>Essential of exercise physiology</t>
  </si>
  <si>
    <t>Name of the Student</t>
  </si>
  <si>
    <t>Name of the Course</t>
  </si>
  <si>
    <t>Academic Year</t>
  </si>
  <si>
    <t>The Syllabus of your programme was career oriented</t>
  </si>
  <si>
    <t>Opinion about the library material and facilities for the programme</t>
  </si>
  <si>
    <t>Coursewise Syllabus covered in the class</t>
  </si>
  <si>
    <t>Availability of sports and laboratory equipment related to curriculum delivery</t>
  </si>
  <si>
    <t>The internal evaluation system in your programme</t>
  </si>
  <si>
    <t>Accessibility of the Text books and Reference books for the course</t>
  </si>
  <si>
    <t>Internship and Field visit opportunity for students</t>
  </si>
  <si>
    <t>Faculty gave you adequate support during the programme</t>
  </si>
  <si>
    <t>The faculty made the course as interesting as possible</t>
  </si>
  <si>
    <t>The faculty had an excellent knowledge of the course content</t>
  </si>
  <si>
    <t>Curriculum had a good mix of Theory and Practical</t>
  </si>
  <si>
    <t>Opportunities for Research Activities</t>
  </si>
  <si>
    <t>Opportunities for out of classroom learning (Invited lecture, Seminar, Workshop, Value added courses, Conferences &amp; Competitions)</t>
  </si>
  <si>
    <t>Overall rating of the programme on teaching and learning experience</t>
  </si>
  <si>
    <t>Rate your opinion about the subjects/papers relevant to curriculum</t>
  </si>
  <si>
    <t>Whether the curriculum included the skill development program?</t>
  </si>
  <si>
    <t>Whether the institution provides placement opportunities?</t>
  </si>
  <si>
    <t>Whether the campus is environment friendly?</t>
  </si>
  <si>
    <t>Whether you are permitted to take part in extra curricular / co-curricular activities? (NSS, NCC etc)</t>
  </si>
  <si>
    <t>Any suggestion for improving the curriculum?</t>
  </si>
  <si>
    <t>Exercises Physiology and Nutrition</t>
  </si>
  <si>
    <t>Need more practical Classes</t>
  </si>
  <si>
    <t>sandanam2002@gmail.com</t>
  </si>
  <si>
    <t>Sandhana priya</t>
  </si>
  <si>
    <t>Anything is good</t>
  </si>
  <si>
    <t>dinesh6338026@gma8l.com</t>
  </si>
  <si>
    <t>S.Dinesh</t>
  </si>
  <si>
    <t>Exercise physiology and miomechic</t>
  </si>
  <si>
    <t>talarikutty@email.com</t>
  </si>
  <si>
    <t>Talari Leonard Ismayel devency</t>
  </si>
  <si>
    <t>MSC Exercise physiology and nutrition</t>
  </si>
  <si>
    <t>Have to attend daily practical</t>
  </si>
  <si>
    <t>susheelak909@gmail.com</t>
  </si>
  <si>
    <t>Susheela K</t>
  </si>
  <si>
    <t>Exercise Physiology and Nutrition</t>
  </si>
  <si>
    <t>Overall the teachers, curriculum is excellent</t>
  </si>
  <si>
    <t>Over all good.</t>
  </si>
  <si>
    <t>mav177078@gmail.com</t>
  </si>
  <si>
    <t>Nope</t>
  </si>
  <si>
    <t>Thaksya</t>
  </si>
  <si>
    <t>M. Sc EXercise physiology and nutrition</t>
  </si>
  <si>
    <t>Can add little more practical related to nutrition</t>
  </si>
  <si>
    <t>mr1847791@gmail.com</t>
  </si>
  <si>
    <t>R. Mathavan</t>
  </si>
  <si>
    <t>Bsc ( exercise physiology and nutrition)</t>
  </si>
  <si>
    <t>ttvkumaran@gmail.com</t>
  </si>
  <si>
    <t>Tamil marai kumaran .t</t>
  </si>
  <si>
    <t>B.sc exercise physiology and nutrition</t>
  </si>
  <si>
    <t>kalaikumar23076@gmail.com</t>
  </si>
  <si>
    <t>Kalaikumar.M</t>
  </si>
  <si>
    <t>B sc 3 year EPN</t>
  </si>
  <si>
    <t>thanasamy2275@gamil.com</t>
  </si>
  <si>
    <t>N.Thanasamy</t>
  </si>
  <si>
    <t>B.S.C EPN 3 year</t>
  </si>
  <si>
    <t>akashrt9677@gmail.com</t>
  </si>
  <si>
    <t>R.AKASH</t>
  </si>
  <si>
    <t>priyaramesh768@Gmail.com</t>
  </si>
  <si>
    <t>R. Logariya</t>
  </si>
  <si>
    <t>Msc exercise physiology nutrition</t>
  </si>
  <si>
    <t>Improve practically oriented to subjects</t>
  </si>
  <si>
    <t>dhanamdhanalakshmi421@gmail.com</t>
  </si>
  <si>
    <t>R.Dhanalakshmi</t>
  </si>
  <si>
    <t>ishwaryaraj04@gmail.com</t>
  </si>
  <si>
    <t>R Ishwarya</t>
  </si>
  <si>
    <t>B. Sc exercise physiology and nutrition</t>
  </si>
  <si>
    <t>rithikasri263@gmail.com</t>
  </si>
  <si>
    <t>Rithika</t>
  </si>
  <si>
    <t>pavithrasports0718@gmail.com</t>
  </si>
  <si>
    <t>S. PAVITHRA</t>
  </si>
  <si>
    <t>R vishwa priya Ravikumar</t>
  </si>
  <si>
    <t>8939194350 , 9363543243</t>
  </si>
  <si>
    <t>B.P.Ed physical education</t>
  </si>
  <si>
    <t>dhivyadharshinir029@gmail.com</t>
  </si>
  <si>
    <t>R.DHIVYADHARSHINI</t>
  </si>
  <si>
    <t>B.P.ED</t>
  </si>
  <si>
    <t>To developing facilities of sports persons</t>
  </si>
  <si>
    <t>lingstan007@gmail.com</t>
  </si>
  <si>
    <t>J.Stanley</t>
  </si>
  <si>
    <t>PhD Exercise Physiology and N0utrition</t>
  </si>
  <si>
    <t>Water facility and printing mechine</t>
  </si>
  <si>
    <t>Need to add more days for Internship in Syllabus</t>
  </si>
  <si>
    <t>Please include more updation about sports rather than old examples . We should need to know the current scenario .</t>
  </si>
  <si>
    <t>subashhockey2000@gmail.com</t>
  </si>
  <si>
    <t>Subash N</t>
  </si>
  <si>
    <t>Very good</t>
  </si>
  <si>
    <t>thaarapavan@gmail.com</t>
  </si>
  <si>
    <t>G.Yuma Devi</t>
  </si>
  <si>
    <t>Pls maintain all the games and give support to all the players and pls maintain the play fields and gorunds</t>
  </si>
  <si>
    <t>Give books</t>
  </si>
  <si>
    <t>Trending Udaptation</t>
  </si>
  <si>
    <t>kamalifootball04@gmail.com</t>
  </si>
  <si>
    <t>kamali.s</t>
  </si>
  <si>
    <t>B.PEd</t>
  </si>
  <si>
    <t>To develop the English speaking skills to the students</t>
  </si>
  <si>
    <t>Arrange some staff with good sports knowledge and give good quality practice and workout to all games and sports</t>
  </si>
  <si>
    <t>R. Ishwarya</t>
  </si>
  <si>
    <t>Facilitys</t>
  </si>
  <si>
    <t>Mathavan</t>
  </si>
  <si>
    <t>DhanalakshmiR</t>
  </si>
  <si>
    <t>Very use full for this course good</t>
  </si>
  <si>
    <t>Bsc Sports Coaching</t>
  </si>
  <si>
    <t>Permanent staff</t>
  </si>
  <si>
    <t>Kishore11jr@gmail.com</t>
  </si>
  <si>
    <t>Kishore</t>
  </si>
  <si>
    <t>New staff to improve our department</t>
  </si>
  <si>
    <t>Coaching training</t>
  </si>
  <si>
    <t>singleanbu10@gmail.com</t>
  </si>
  <si>
    <t>Eiraianbu M</t>
  </si>
  <si>
    <t>Bsc, sports coaching</t>
  </si>
  <si>
    <t>Provide coaches for each games</t>
  </si>
  <si>
    <t>B.sc sports coaching</t>
  </si>
  <si>
    <t>mr.jockersakthi@gmail.com</t>
  </si>
  <si>
    <t>T.SAKTHIVEL</t>
  </si>
  <si>
    <t>B.sc Sports coaching</t>
  </si>
  <si>
    <t>vickybouche8861@gmail.com</t>
  </si>
  <si>
    <t>G.S.HARINDHAR</t>
  </si>
  <si>
    <t>No.</t>
  </si>
  <si>
    <t>inbainba2432@gmail.com</t>
  </si>
  <si>
    <t>M.inbarasu</t>
  </si>
  <si>
    <t>R LOKESH RAJ</t>
  </si>
  <si>
    <t>prembala140402@gmail.com</t>
  </si>
  <si>
    <t>B Prem Kumar</t>
  </si>
  <si>
    <t>krishnadivya866@gmail.com</t>
  </si>
  <si>
    <t>K. DIVYA</t>
  </si>
  <si>
    <t>Mjanarthananmys@gmail.com</t>
  </si>
  <si>
    <t>M.Janarthanan</t>
  </si>
  <si>
    <t>Mmm</t>
  </si>
  <si>
    <t>Please concentrate theory also</t>
  </si>
  <si>
    <t>Sundhar n</t>
  </si>
  <si>
    <t>Perfect…it might be better if there was campus interview in the college…</t>
  </si>
  <si>
    <t>M.Tech sports technology</t>
  </si>
  <si>
    <t>PHYSICAL EDUCATION</t>
  </si>
  <si>
    <t>B .P.Ed</t>
  </si>
  <si>
    <t>Gokul R P</t>
  </si>
  <si>
    <t>overall its a wonderful experience in TNPESU, Staffs are so friendly and supportive.</t>
  </si>
  <si>
    <t>Hariprasath. V</t>
  </si>
  <si>
    <t>Improve the theory</t>
  </si>
  <si>
    <t>R.Abitha</t>
  </si>
  <si>
    <t>Bped Physical education department</t>
  </si>
  <si>
    <t>abialba12@gmail.com</t>
  </si>
  <si>
    <t>R.ABIVARMAN</t>
  </si>
  <si>
    <t>rajr088575@gmail.com</t>
  </si>
  <si>
    <t>RAJALAKSHMI R</t>
  </si>
  <si>
    <t>ameethbashashabna@gmail.com</t>
  </si>
  <si>
    <t>a.shabna</t>
  </si>
  <si>
    <t>Teachers improving the teaching skills</t>
  </si>
  <si>
    <t>gokulgokulbolt@gmail.com</t>
  </si>
  <si>
    <t>Hariharan M</t>
  </si>
  <si>
    <t>B ped</t>
  </si>
  <si>
    <t>tamilarivu1995@gmail.com</t>
  </si>
  <si>
    <t>M.Arivazhagan</t>
  </si>
  <si>
    <t>No all are good</t>
  </si>
  <si>
    <t>abiannal195255@gmail.com</t>
  </si>
  <si>
    <t>S.Abinaya</t>
  </si>
  <si>
    <t>M.ped</t>
  </si>
  <si>
    <t>No All are good</t>
  </si>
  <si>
    <t>ajithdinesh77@gmail.com</t>
  </si>
  <si>
    <t>Dinesh.A</t>
  </si>
  <si>
    <t>abishalakshmi1998@gmail.com</t>
  </si>
  <si>
    <t>Abisha Lakshmi.D</t>
  </si>
  <si>
    <t>thamizharusu44@gmail.com</t>
  </si>
  <si>
    <t>Tamilselvam</t>
  </si>
  <si>
    <t>Need new syllabus</t>
  </si>
  <si>
    <t>kkirubakaran658@gmail.com</t>
  </si>
  <si>
    <t>Kirubakaran</t>
  </si>
  <si>
    <t>ashokkaman4@gmail.com</t>
  </si>
  <si>
    <t>N BARATH KAMAN</t>
  </si>
  <si>
    <t>3 BPES</t>
  </si>
  <si>
    <t>vasanthsabari07@gmail.com</t>
  </si>
  <si>
    <t>Vijayakumar b</t>
  </si>
  <si>
    <t>Ok</t>
  </si>
  <si>
    <t>deroshamuthu@gmail.com</t>
  </si>
  <si>
    <t>K. Derosha</t>
  </si>
  <si>
    <t>B. P. E. S</t>
  </si>
  <si>
    <t>hariharan30342@gmail.com</t>
  </si>
  <si>
    <t>M.hari haran</t>
  </si>
  <si>
    <t>3rd b.pes</t>
  </si>
  <si>
    <t>Need regular classes</t>
  </si>
  <si>
    <t>shammngamrajz96@gmail.com</t>
  </si>
  <si>
    <t>Shanmugam.v</t>
  </si>
  <si>
    <t>B.P.E.S</t>
  </si>
  <si>
    <t>punithapt2003@gmail.com</t>
  </si>
  <si>
    <t>S.Punitha</t>
  </si>
  <si>
    <t>All are good</t>
  </si>
  <si>
    <t>RioDayash3@gmail.com</t>
  </si>
  <si>
    <t>S.Dayash</t>
  </si>
  <si>
    <t>shashuddinmumataz@gmail.com</t>
  </si>
  <si>
    <t>Shamshuddin</t>
  </si>
  <si>
    <t>Maja</t>
  </si>
  <si>
    <t>RahulRaj638543.@gmail.com</t>
  </si>
  <si>
    <t>Rahul Raj</t>
  </si>
  <si>
    <t>edwinshewak@gmail.com</t>
  </si>
  <si>
    <t>V Edwin shewak</t>
  </si>
  <si>
    <t>All good</t>
  </si>
  <si>
    <t>lokeshsala35@gmail.com</t>
  </si>
  <si>
    <t>S.Lokesh</t>
  </si>
  <si>
    <t>rajeshwarn2122@gmail.com</t>
  </si>
  <si>
    <t>Rajeshwaran</t>
  </si>
  <si>
    <t>aladikama@gmail.com</t>
  </si>
  <si>
    <t>Ramanujar M</t>
  </si>
  <si>
    <t>B.pes</t>
  </si>
  <si>
    <t>Thank you for the giving this opportunity</t>
  </si>
  <si>
    <t>logeshwaran2911@gmail.com</t>
  </si>
  <si>
    <t>R.Logeshwaran</t>
  </si>
  <si>
    <t>kumaragurulak@gmail.com</t>
  </si>
  <si>
    <t>B.KUMARAGURU</t>
  </si>
  <si>
    <t>Excellent</t>
  </si>
  <si>
    <t>mathivanansankar@gmail.com</t>
  </si>
  <si>
    <t>Mathivanan</t>
  </si>
  <si>
    <t>BPEs</t>
  </si>
  <si>
    <t>Thank you for giving me this opportunity..</t>
  </si>
  <si>
    <t>kichakrishnan2002@gmail.com</t>
  </si>
  <si>
    <t>Radha kirshnan</t>
  </si>
  <si>
    <t>swethasanswetha@gmail.com</t>
  </si>
  <si>
    <t>S Swetha</t>
  </si>
  <si>
    <t>Development of the college fecality</t>
  </si>
  <si>
    <t>dharshini.priya8324@gmail.com</t>
  </si>
  <si>
    <t>Udhaya</t>
  </si>
  <si>
    <t>keerthanakthana6@gmail.com</t>
  </si>
  <si>
    <t>R.Keerthana</t>
  </si>
  <si>
    <t>No suggestion</t>
  </si>
  <si>
    <t>manojprabakar1407@gmail.com</t>
  </si>
  <si>
    <t>Manoj prabhakar s</t>
  </si>
  <si>
    <t>svpchinnavar@gmail.com</t>
  </si>
  <si>
    <t>S.sankar</t>
  </si>
  <si>
    <t>gmanoj141201@gmail.com</t>
  </si>
  <si>
    <t>G.Manoj</t>
  </si>
  <si>
    <t>GOOD</t>
  </si>
  <si>
    <t>krishsai055@gmail.com</t>
  </si>
  <si>
    <t>Ranjan Kishore jha.v</t>
  </si>
  <si>
    <t>Need good teaching</t>
  </si>
  <si>
    <t>ragul.r0616@gmail.com</t>
  </si>
  <si>
    <t>R. Ragul</t>
  </si>
  <si>
    <t>Tamil nadu physical education and sports university itz a good one of the College</t>
  </si>
  <si>
    <t>rajivranjith307@gmail.com</t>
  </si>
  <si>
    <t>R.Rajiv kandhi</t>
  </si>
  <si>
    <t>thangamkaliyamoorthy@gmail.com</t>
  </si>
  <si>
    <t>K Thangam</t>
  </si>
  <si>
    <t>jeevansaravanansmith@gmail.com</t>
  </si>
  <si>
    <t>Jeevan.s</t>
  </si>
  <si>
    <t>subashadharamaligam17@gmail.com</t>
  </si>
  <si>
    <t>D.subash</t>
  </si>
  <si>
    <t>sudharsanamsudhar@gmail.com</t>
  </si>
  <si>
    <t>K.Sudharsanam</t>
  </si>
  <si>
    <t>sambath2110@gmail.com</t>
  </si>
  <si>
    <t>sambathkumar.M.R</t>
  </si>
  <si>
    <t>Very Worrst College Please develop</t>
  </si>
  <si>
    <t>raviarumugam10@gmail.com</t>
  </si>
  <si>
    <t>Tamizhini</t>
  </si>
  <si>
    <t>vigneshwaran02112002@gmail.com</t>
  </si>
  <si>
    <t>S.Vigneshwaran</t>
  </si>
  <si>
    <t>subhinsubhin1@gmail.com</t>
  </si>
  <si>
    <t>subhin.p</t>
  </si>
  <si>
    <t>B.SC sports coaching</t>
  </si>
  <si>
    <t>pls join a new well talented and knowledge able staff to improve this University</t>
  </si>
  <si>
    <t>subashadharmaligam17@gmail.com</t>
  </si>
  <si>
    <t>D.Subash</t>
  </si>
  <si>
    <t>ameethbashashabana@gmail.com</t>
  </si>
  <si>
    <t>A. SHABNA</t>
  </si>
  <si>
    <t>Tnpesu is one fo good oneeeee🦋</t>
  </si>
  <si>
    <t>moniselva2018@gmail.com</t>
  </si>
  <si>
    <t>S. Monica</t>
  </si>
  <si>
    <t>ganesanvillayaram23@gmail.com</t>
  </si>
  <si>
    <t>Vijay</t>
  </si>
  <si>
    <t>nethaj332005@gmail.com</t>
  </si>
  <si>
    <t>NETHAJI G</t>
  </si>
  <si>
    <t>poojashri6553@gmail.com</t>
  </si>
  <si>
    <t>E. pooja</t>
  </si>
  <si>
    <t>B. P. ED</t>
  </si>
  <si>
    <t>prasanthkhokho09.@gmail.com</t>
  </si>
  <si>
    <t>Prasanth.p</t>
  </si>
  <si>
    <t>Ablv1911@gmail.com</t>
  </si>
  <si>
    <t>V.ABI</t>
  </si>
  <si>
    <t>sudharsanamsudhar8@gmail.com</t>
  </si>
  <si>
    <t>ramyarameshhandball@gamil.com</t>
  </si>
  <si>
    <t>M. ramya</t>
  </si>
  <si>
    <t>Niceee</t>
  </si>
  <si>
    <t>Priyadharshini.T</t>
  </si>
  <si>
    <t>paramaraina66@gmail.com</t>
  </si>
  <si>
    <t>B.paramathma</t>
  </si>
  <si>
    <t>neymarjerin@gmail.com</t>
  </si>
  <si>
    <t>RAMESH. R</t>
  </si>
  <si>
    <t>Nice</t>
  </si>
  <si>
    <t>R. Ramya</t>
  </si>
  <si>
    <t>bavya728@gmail.com</t>
  </si>
  <si>
    <t>P.Bavya</t>
  </si>
  <si>
    <t>rrajalakshmi099@gmail.com</t>
  </si>
  <si>
    <t>RAJALAKHMI R</t>
  </si>
  <si>
    <t>B.P.E.D</t>
  </si>
  <si>
    <t>kishorekh278@gmail.com</t>
  </si>
  <si>
    <t>S. Pavithra</t>
  </si>
  <si>
    <t>P Rekha</t>
  </si>
  <si>
    <t>rithikasri@gmail.com</t>
  </si>
  <si>
    <t>R.rithikasri</t>
  </si>
  <si>
    <t>karuppasamyblack22@gmail.com</t>
  </si>
  <si>
    <t>G.karuppasamy</t>
  </si>
  <si>
    <t>ammu71331@gmail.com</t>
  </si>
  <si>
    <t>A muthazhagi</t>
  </si>
  <si>
    <t>ssraji24032001@gmail.com</t>
  </si>
  <si>
    <t>S RAJALAKSHMI</t>
  </si>
  <si>
    <t>innava9655@gmail.com</t>
  </si>
  <si>
    <t>K.saravana</t>
  </si>
  <si>
    <t>kutty23092002@gmail.com</t>
  </si>
  <si>
    <t>M.Dharma muneeshwaran</t>
  </si>
  <si>
    <t>saranyakumar05042000@gmail.com</t>
  </si>
  <si>
    <t>A.saranya</t>
  </si>
  <si>
    <t>C. Santhiya</t>
  </si>
  <si>
    <t>SANTHANA LAKSHMI. G</t>
  </si>
  <si>
    <t>sandhiyashruthi2001@gmail.com</t>
  </si>
  <si>
    <t>Sandhya e</t>
  </si>
  <si>
    <t>kirubakaran1022002@gmail.com</t>
  </si>
  <si>
    <t>K.kirupakaran</t>
  </si>
  <si>
    <t>sathiya05071999@gmail.com</t>
  </si>
  <si>
    <t>D SATHIYA MOORTHY</t>
  </si>
  <si>
    <t>santhiyafbsoccer@gmail.com</t>
  </si>
  <si>
    <t>SANDHIYA. C</t>
  </si>
  <si>
    <t>selvaprabu181@gmail.com</t>
  </si>
  <si>
    <t>E.selvaprabu</t>
  </si>
  <si>
    <t>iniyaval2002@gmail.com</t>
  </si>
  <si>
    <t>V.Iniyaval</t>
  </si>
  <si>
    <t>shaliniias85@gmail.com</t>
  </si>
  <si>
    <t>P.Shalini</t>
  </si>
  <si>
    <t>Very excellent</t>
  </si>
  <si>
    <t>sheshavardhini1011@gmail.com</t>
  </si>
  <si>
    <t>M. Sheshvardhini</t>
  </si>
  <si>
    <t>sivaranjani2332001@gmail.com</t>
  </si>
  <si>
    <t>SIVARANJANI. S</t>
  </si>
  <si>
    <t>ranjinisiva0605@gmail.com</t>
  </si>
  <si>
    <t>E.SUVARANJINI</t>
  </si>
  <si>
    <t>srivarthini08@gmail.com</t>
  </si>
  <si>
    <t>SRIVARTHINI S</t>
  </si>
  <si>
    <t>No change</t>
  </si>
  <si>
    <t>Karthi.T</t>
  </si>
  <si>
    <t>sharmijanu11@gmail.com</t>
  </si>
  <si>
    <t>B.sharmila</t>
  </si>
  <si>
    <t>N. SUBASH</t>
  </si>
  <si>
    <t>sivasueety@gmail.com</t>
  </si>
  <si>
    <t>R sivasubramanan</t>
  </si>
  <si>
    <t>vsubathra001@gmail.com</t>
  </si>
  <si>
    <t>V.subathra</t>
  </si>
  <si>
    <t>riodharsh32@gmail.com</t>
  </si>
  <si>
    <t>G.Mohana</t>
  </si>
  <si>
    <t>chendysubb@gmail.com</t>
  </si>
  <si>
    <t>M.Subbulakshmi</t>
  </si>
  <si>
    <t>S. Tamilmani</t>
  </si>
  <si>
    <t>Arathuvani@gmail.com</t>
  </si>
  <si>
    <t>S.VANITHA</t>
  </si>
  <si>
    <t>varunrajeee20@gmail.com</t>
  </si>
  <si>
    <t>Varun Raj.T</t>
  </si>
  <si>
    <t>vijimicky2001@gmail.com</t>
  </si>
  <si>
    <t>V RAVI</t>
  </si>
  <si>
    <t>vickystr01234@gmail.com</t>
  </si>
  <si>
    <t>M. VIGNESH</t>
  </si>
  <si>
    <t>umamaheshwariuma2001@gmail.com</t>
  </si>
  <si>
    <t>UMAMAHESWARI. L</t>
  </si>
  <si>
    <t>suryaneymar805@gmail.com</t>
  </si>
  <si>
    <t>V.surya</t>
  </si>
  <si>
    <t>Boed</t>
  </si>
  <si>
    <t>Best</t>
  </si>
  <si>
    <t>www.umajessyias1999@gmail.com</t>
  </si>
  <si>
    <t>G.yuma devi</t>
  </si>
  <si>
    <t>waranvijay@gmail.com</t>
  </si>
  <si>
    <t>S VIJESHWARAN</t>
  </si>
  <si>
    <t>Nothy</t>
  </si>
  <si>
    <t>R.vishwapriya</t>
  </si>
  <si>
    <t>T.Karthi</t>
  </si>
  <si>
    <t>jayakumarm23@gmail.com</t>
  </si>
  <si>
    <t>M JAYAKUMAR</t>
  </si>
  <si>
    <t>ajithdinesh77@gmail.con</t>
  </si>
  <si>
    <t>A.DINESH</t>
  </si>
  <si>
    <t>suganeshguna56@gmail.com</t>
  </si>
  <si>
    <t>A GUNASEELAN</t>
  </si>
  <si>
    <t>nagulprathik@gmail.com</t>
  </si>
  <si>
    <t>Nagulprathik</t>
  </si>
  <si>
    <t>dimplekorabu4@gmail.com</t>
  </si>
  <si>
    <t>Dimple kapadia korabu</t>
  </si>
  <si>
    <t>mirthmaffitha7@gamil.com</t>
  </si>
  <si>
    <t>Melbin maffitha.m</t>
  </si>
  <si>
    <t>kichaagustin@gmail.com</t>
  </si>
  <si>
    <t>T.krishnakumar</t>
  </si>
  <si>
    <t>muthukumaran0003@gmail.com</t>
  </si>
  <si>
    <t>Muthukumaran.M</t>
  </si>
  <si>
    <t>mownisri1999@gmail.com</t>
  </si>
  <si>
    <t>M. MOWNIGA</t>
  </si>
  <si>
    <t>naveentendullar1887@gmail.cim</t>
  </si>
  <si>
    <t>D.Naveen kumar</t>
  </si>
  <si>
    <t>marysheebaphysical@gmail.com</t>
  </si>
  <si>
    <t>M. MARYSHEEBA</t>
  </si>
  <si>
    <t>ABINAYA S</t>
  </si>
  <si>
    <t>naveenra232425@gmail.com</t>
  </si>
  <si>
    <t>A naveenraj</t>
  </si>
  <si>
    <t>M.PED</t>
  </si>
  <si>
    <t>lioneldinesh298@gmail.com</t>
  </si>
  <si>
    <t>S.dinesh kumar</t>
  </si>
  <si>
    <t>9626175197nick.@gmail.com</t>
  </si>
  <si>
    <t>NICHOLAS SAVARIRAJ .L</t>
  </si>
  <si>
    <t>praveenwhite96@gmail.com</t>
  </si>
  <si>
    <t>S. praveenkumar</t>
  </si>
  <si>
    <t>kuttysgp@gmail.com</t>
  </si>
  <si>
    <t>G P GOWTHAM</t>
  </si>
  <si>
    <t>rajai9897@gmail.com</t>
  </si>
  <si>
    <t>S.Rajkumar</t>
  </si>
  <si>
    <t>n.sabarinatha@gmail.com</t>
  </si>
  <si>
    <t>N. Sabarinathan</t>
  </si>
  <si>
    <t>praveenappu0912@gmail.com</t>
  </si>
  <si>
    <t>P.Praveen kumar</t>
  </si>
  <si>
    <t>kumaravk0001@gmail.com</t>
  </si>
  <si>
    <t>V KUMARESAN</t>
  </si>
  <si>
    <t>praveenlibro82.@gamil.com</t>
  </si>
  <si>
    <t>R.praveenraj</t>
  </si>
  <si>
    <t>sayasandhiya999@gmail.com</t>
  </si>
  <si>
    <t>Sandhiya.s</t>
  </si>
  <si>
    <t>bheemsabari1998@gmail.com</t>
  </si>
  <si>
    <t>SABARIVASAN. J</t>
  </si>
  <si>
    <t>Soundarya.m</t>
  </si>
  <si>
    <t>psivaperumal97@gmail.com</t>
  </si>
  <si>
    <t>P.sivaperumal</t>
  </si>
  <si>
    <t>vasanthpriyan5698@gmail.com</t>
  </si>
  <si>
    <t>S. vasanthanpriyan</t>
  </si>
  <si>
    <t>msvenkiv90@gamil.com</t>
  </si>
  <si>
    <t>M.venkatesan</t>
  </si>
  <si>
    <t>vasadha2017sr@gmail.com</t>
  </si>
  <si>
    <t>Vasantha Lakshmi.th</t>
  </si>
  <si>
    <t>narcelopuli2908@gmail.com</t>
  </si>
  <si>
    <t>K.Nivetha</t>
  </si>
  <si>
    <t>sathiakumar1506@gmail.com</t>
  </si>
  <si>
    <t>M.sathiakumar</t>
  </si>
  <si>
    <t>abithar12012001@gmail.com</t>
  </si>
  <si>
    <t>johnteana420@gmail.com</t>
  </si>
  <si>
    <t>D.Jhonvictor</t>
  </si>
  <si>
    <t>carrommageshwar@g.mail.com</t>
  </si>
  <si>
    <t>S.Mageshwar</t>
  </si>
  <si>
    <t>dhivyadharshiniro29@gmil.com</t>
  </si>
  <si>
    <t>Dhivyadharshini</t>
  </si>
  <si>
    <t>Akshaya varnikha.D</t>
  </si>
  <si>
    <t>haroonrasheedkan98@gmail.com</t>
  </si>
  <si>
    <t>A.R.Mohamed Haroon Rasheed</t>
  </si>
  <si>
    <t>allbing99@gmail.com</t>
  </si>
  <si>
    <t>G.Allbin</t>
  </si>
  <si>
    <t>B. P. E. D</t>
  </si>
  <si>
    <t>meelin2001@gmail.com</t>
  </si>
  <si>
    <t>Merlin.s</t>
  </si>
  <si>
    <t>gopipogba@gmail.com</t>
  </si>
  <si>
    <t>R.gobi</t>
  </si>
  <si>
    <t>K.mahalakshmi</t>
  </si>
  <si>
    <t>jojohn252000@gmail.com</t>
  </si>
  <si>
    <t>V.Johnson</t>
  </si>
  <si>
    <t>gajalakshmi07@gmil.com</t>
  </si>
  <si>
    <t>Gajalakshmi.v</t>
  </si>
  <si>
    <t>melvinrickey01@gmail.com</t>
  </si>
  <si>
    <t>P.M.Melvin</t>
  </si>
  <si>
    <t>sutharsan23244@gmail.com</t>
  </si>
  <si>
    <t>S.mani</t>
  </si>
  <si>
    <t>S.Kamali</t>
  </si>
  <si>
    <t>gopisu01@gmail.com</t>
  </si>
  <si>
    <t>S,gopi</t>
  </si>
  <si>
    <t>anithamurugan0601@gmail.com</t>
  </si>
  <si>
    <t>B. Anitha</t>
  </si>
  <si>
    <t>keerthi76894@gmail.com</t>
  </si>
  <si>
    <t>Keerthija.N</t>
  </si>
  <si>
    <t>Gandhi</t>
  </si>
  <si>
    <t>E.Kanagavalli</t>
  </si>
  <si>
    <t>manikandankabadi24@gmail.com</t>
  </si>
  <si>
    <t>M.S.manikandan</t>
  </si>
  <si>
    <t>amirdhav7@gmail.com</t>
  </si>
  <si>
    <t>Abitha .r</t>
  </si>
  <si>
    <t>jagadeeshan435@gmail.com</t>
  </si>
  <si>
    <t>G.jagadeeshan</t>
  </si>
  <si>
    <t>P.Karaneshwarar</t>
  </si>
  <si>
    <t>mariyammal1705@gmail.com</t>
  </si>
  <si>
    <t>V mariyammal</t>
  </si>
  <si>
    <t>Abialba12@gmail.com</t>
  </si>
  <si>
    <t>Abivarman.k</t>
  </si>
  <si>
    <t>sbala4231@gmail.com</t>
  </si>
  <si>
    <t>C.Bala sundar</t>
  </si>
  <si>
    <t>jayakrish187@gmail.com</t>
  </si>
  <si>
    <t>K.jayalakshmi</t>
  </si>
  <si>
    <t>aagalya1310@gmail.com</t>
  </si>
  <si>
    <t>A. Agalya</t>
  </si>
  <si>
    <t>Gayathri</t>
  </si>
  <si>
    <t>arumugamk10@gmail.com</t>
  </si>
  <si>
    <t>Arumugam.k</t>
  </si>
  <si>
    <t>usbalakumar222@gmail.com</t>
  </si>
  <si>
    <t>U.balakumar</t>
  </si>
  <si>
    <t>kayalvizhisdphs22023@gmail.com</t>
  </si>
  <si>
    <t>S.Kayalvizhi</t>
  </si>
  <si>
    <t>C.kaviya</t>
  </si>
  <si>
    <t>augustineaugustine1197@gmail.com</t>
  </si>
  <si>
    <t>R.Augustine</t>
  </si>
  <si>
    <t>Ajith.m</t>
  </si>
  <si>
    <t>bhavyakho2@gmail.com</t>
  </si>
  <si>
    <t>A.Bhavya sri</t>
  </si>
  <si>
    <t>dkayathri529@gmail.com</t>
  </si>
  <si>
    <t>D.Kayathri</t>
  </si>
  <si>
    <t>karuppasamykaruppasamy94602@gmail.com</t>
  </si>
  <si>
    <t>Karuppasamy pandian</t>
  </si>
  <si>
    <t>breenabinuja@gmail.com</t>
  </si>
  <si>
    <t>J.Breena binduja</t>
  </si>
  <si>
    <t>Kowsalya.r</t>
  </si>
  <si>
    <t>calista2700@gmail.com</t>
  </si>
  <si>
    <t>M.Calista</t>
  </si>
  <si>
    <t>kiran41204@gmail.com</t>
  </si>
  <si>
    <t>K.R.Kiran</t>
  </si>
  <si>
    <t>lakshmipriyabox.@gmil.com</t>
  </si>
  <si>
    <t>Lakshmipriya.s</t>
  </si>
  <si>
    <t>libishys@gmail.com</t>
  </si>
  <si>
    <t>Y.s.Libisha</t>
  </si>
  <si>
    <t>Kuthbudeen.b</t>
  </si>
  <si>
    <t>lavanyafb03@gmail.com</t>
  </si>
  <si>
    <t>Lavanya</t>
  </si>
  <si>
    <t>ManiMaradona37397@gmail.com</t>
  </si>
  <si>
    <t>C.manikandan</t>
  </si>
  <si>
    <t>M.p.ed</t>
  </si>
  <si>
    <t>Books providing</t>
  </si>
  <si>
    <t>murugesanperiyasamy001@gmail.com</t>
  </si>
  <si>
    <t>K.murugesan</t>
  </si>
  <si>
    <t>BBA sports management</t>
  </si>
  <si>
    <t>R.Akash</t>
  </si>
  <si>
    <t>MSC excise physiology and nutrition</t>
  </si>
  <si>
    <t>suryasivakumar3005@gmail.com</t>
  </si>
  <si>
    <t>S.SURYA</t>
  </si>
  <si>
    <t>Msc.exercise physiology and nutrition</t>
  </si>
  <si>
    <t>Need more professors and practical exposure</t>
  </si>
  <si>
    <t>M. Sc exercise physiology and nutrition</t>
  </si>
  <si>
    <t>Ishwarya</t>
  </si>
  <si>
    <t>J.DHANALAKSHMI</t>
  </si>
  <si>
    <t>More practical knowledge</t>
  </si>
  <si>
    <t>Leonard Ismayel</t>
  </si>
  <si>
    <t>Everything good need extra effort.</t>
  </si>
  <si>
    <t>MSC psychology</t>
  </si>
  <si>
    <t>Teaching hours need to increase</t>
  </si>
  <si>
    <t>Sathish kumar m</t>
  </si>
  <si>
    <t>M. B. A in sports management</t>
  </si>
  <si>
    <t>Please have a campus interview</t>
  </si>
  <si>
    <t>akhilabalachandran378@gmail.com</t>
  </si>
  <si>
    <t>Akhila balachandran</t>
  </si>
  <si>
    <t>Msc psychology</t>
  </si>
  <si>
    <t>kaviyarasu671@gmail.com</t>
  </si>
  <si>
    <t>KAVIYARASU E</t>
  </si>
  <si>
    <t>S. Vimala</t>
  </si>
  <si>
    <t>tamizh2002azhagan@gmail.com</t>
  </si>
  <si>
    <t>M.Tamizhazhagan</t>
  </si>
  <si>
    <t>Tamizhazhagan.M</t>
  </si>
  <si>
    <t>B.sc.sports coaching</t>
  </si>
  <si>
    <t>Prasanth .D</t>
  </si>
  <si>
    <t>.d</t>
  </si>
  <si>
    <t>D. DHANUSH KUMAR</t>
  </si>
  <si>
    <t>I'm good</t>
  </si>
  <si>
    <t>M.Ramar</t>
  </si>
  <si>
    <t>Atvans traing and coaching</t>
  </si>
  <si>
    <t>B. DINESH</t>
  </si>
  <si>
    <t>madhusuthano8@gmail.com</t>
  </si>
  <si>
    <t>Madhusuthan.S</t>
  </si>
  <si>
    <t>Bsc.sports coaching</t>
  </si>
  <si>
    <t>abishekj123vnb@gmail.com</t>
  </si>
  <si>
    <t>J abishek</t>
  </si>
  <si>
    <t>I have arrear</t>
  </si>
  <si>
    <t>balahoc637@gmail.com</t>
  </si>
  <si>
    <t>I wish to provide trainers for all event's to improve the player in their game</t>
  </si>
  <si>
    <t>avinashhockey2608@gmail.com</t>
  </si>
  <si>
    <t>Avinash. S</t>
  </si>
  <si>
    <t>Bped 2</t>
  </si>
  <si>
    <t>jibinbabutv2869@gmail.com</t>
  </si>
  <si>
    <t>Jibin Babu</t>
  </si>
  <si>
    <t>B. Sc, sports coaching</t>
  </si>
  <si>
    <t>Want to appoint more staffs.</t>
  </si>
  <si>
    <t>SUBHIN.P</t>
  </si>
  <si>
    <t>B.SC Sports coaching</t>
  </si>
  <si>
    <t>appoinys the well KNOWLEDGE staffs</t>
  </si>
  <si>
    <t>Settle on concrete goal</t>
  </si>
  <si>
    <t>harishumapathy29@gmail.com</t>
  </si>
  <si>
    <t>Hareesh</t>
  </si>
  <si>
    <t>B.sc sportscoaching</t>
  </si>
  <si>
    <t>kannigadevi50@gmail.com</t>
  </si>
  <si>
    <t>A kanniga</t>
  </si>
</sst>
</file>

<file path=xl/styles.xml><?xml version="1.0" encoding="utf-8"?>
<styleSheet xmlns="http://schemas.openxmlformats.org/spreadsheetml/2006/main">
  <numFmts count="1">
    <numFmt numFmtId="164" formatCode="_(* #,##0.00_);_(* \(#,##0.00\);_(* &quot;-&quot;??_);_(@_)"/>
  </numFmts>
  <fonts count="9">
    <font>
      <sz val="11"/>
      <color theme="1"/>
      <name val="Calibri"/>
      <family val="2"/>
      <scheme val="minor"/>
    </font>
    <font>
      <sz val="11"/>
      <color theme="1"/>
      <name val="Calibri"/>
      <family val="2"/>
      <scheme val="minor"/>
    </font>
    <font>
      <b/>
      <sz val="9"/>
      <color theme="1"/>
      <name val="Arial"/>
      <family val="2"/>
    </font>
    <font>
      <sz val="9"/>
      <color theme="1"/>
      <name val="Arial"/>
      <family val="2"/>
    </font>
    <font>
      <sz val="9"/>
      <color theme="1"/>
      <name val="Calibri"/>
      <family val="2"/>
      <scheme val="minor"/>
    </font>
    <font>
      <b/>
      <sz val="8"/>
      <color theme="1"/>
      <name val="Arial"/>
      <family val="2"/>
    </font>
    <font>
      <b/>
      <sz val="8"/>
      <color theme="1"/>
      <name val="Calibri"/>
      <family val="2"/>
      <scheme val="minor"/>
    </font>
    <font>
      <b/>
      <sz val="10"/>
      <color theme="1"/>
      <name val="Arial"/>
      <family val="2"/>
    </font>
    <font>
      <sz val="10"/>
      <color theme="1"/>
      <name val="Arial"/>
      <family val="2"/>
    </font>
  </fonts>
  <fills count="4">
    <fill>
      <patternFill patternType="none"/>
    </fill>
    <fill>
      <patternFill patternType="gray125"/>
    </fill>
    <fill>
      <patternFill patternType="solid">
        <fgColor theme="7" tint="0.59999389629810485"/>
        <bgColor indexed="64"/>
      </patternFill>
    </fill>
    <fill>
      <patternFill patternType="solid">
        <fgColor theme="2" tint="-0.249977111117893"/>
        <bgColor indexed="64"/>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164" fontId="1" fillId="0" borderId="0" applyFont="0" applyFill="0" applyBorder="0" applyAlignment="0" applyProtection="0"/>
  </cellStyleXfs>
  <cellXfs count="36">
    <xf numFmtId="0" fontId="0" fillId="0" borderId="0" xfId="0"/>
    <xf numFmtId="0" fontId="3" fillId="0" borderId="1" xfId="0" applyFont="1" applyBorder="1" applyAlignment="1">
      <alignment horizontal="left"/>
    </xf>
    <xf numFmtId="0" fontId="4" fillId="0" borderId="0" xfId="0" applyFont="1" applyAlignment="1">
      <alignment horizontal="left"/>
    </xf>
    <xf numFmtId="0" fontId="3" fillId="0" borderId="1" xfId="0" applyFont="1" applyBorder="1" applyAlignment="1">
      <alignment horizontal="center"/>
    </xf>
    <xf numFmtId="0" fontId="4" fillId="0" borderId="0" xfId="0" applyFont="1" applyAlignment="1">
      <alignment horizontal="center"/>
    </xf>
    <xf numFmtId="22" fontId="3" fillId="0" borderId="1" xfId="0" applyNumberFormat="1" applyFont="1" applyBorder="1" applyAlignment="1">
      <alignment horizontal="right"/>
    </xf>
    <xf numFmtId="0" fontId="3" fillId="0" borderId="1" xfId="0" applyFont="1" applyBorder="1" applyAlignment="1">
      <alignment horizontal="right"/>
    </xf>
    <xf numFmtId="0" fontId="4" fillId="0" borderId="0" xfId="0" applyFont="1" applyAlignment="1">
      <alignment horizontal="right"/>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164" fontId="3" fillId="0" borderId="1" xfId="1" applyFont="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22" fontId="3" fillId="0" borderId="1" xfId="0" applyNumberFormat="1" applyFont="1" applyBorder="1" applyAlignment="1">
      <alignment horizontal="right" vertical="center"/>
    </xf>
    <xf numFmtId="0" fontId="3" fillId="0" borderId="1" xfId="0" applyFont="1" applyBorder="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4" fillId="0" borderId="0" xfId="0" applyFont="1" applyAlignment="1">
      <alignment horizontal="center" vertical="center"/>
    </xf>
    <xf numFmtId="2" fontId="3" fillId="0" borderId="1" xfId="0" applyNumberFormat="1"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7" fillId="0" borderId="1" xfId="0" applyFont="1" applyBorder="1" applyAlignment="1"/>
    <xf numFmtId="0" fontId="8" fillId="0" borderId="1" xfId="0" applyFont="1" applyBorder="1" applyAlignment="1"/>
    <xf numFmtId="22" fontId="8" fillId="0" borderId="1" xfId="0" applyNumberFormat="1" applyFont="1" applyBorder="1" applyAlignment="1">
      <alignment horizontal="right"/>
    </xf>
    <xf numFmtId="0" fontId="8" fillId="0" borderId="1" xfId="0" applyFont="1" applyBorder="1" applyAlignment="1">
      <alignment horizontal="right"/>
    </xf>
    <xf numFmtId="0" fontId="0" fillId="0" borderId="0" xfId="0" applyAlignment="1">
      <alignment horizontal="right"/>
    </xf>
    <xf numFmtId="0" fontId="8" fillId="0" borderId="1" xfId="0" applyFont="1" applyBorder="1" applyAlignment="1">
      <alignment wrapText="1"/>
    </xf>
    <xf numFmtId="0" fontId="7" fillId="0" borderId="1" xfId="0" applyFont="1" applyBorder="1" applyAlignment="1">
      <alignment wrapText="1"/>
    </xf>
    <xf numFmtId="0" fontId="0" fillId="0" borderId="0" xfId="0" applyAlignment="1">
      <alignment wrapText="1"/>
    </xf>
    <xf numFmtId="0" fontId="3" fillId="0" borderId="1" xfId="0" applyFont="1" applyBorder="1" applyAlignment="1">
      <alignment horizontal="center" wrapText="1"/>
    </xf>
    <xf numFmtId="0" fontId="4" fillId="0" borderId="0" xfId="0" applyFont="1" applyAlignment="1">
      <alignment horizontal="center" wrapText="1"/>
    </xf>
    <xf numFmtId="0" fontId="3" fillId="0" borderId="1" xfId="0" applyFont="1" applyBorder="1" applyAlignment="1">
      <alignment horizontal="left" vertical="center" wrapText="1"/>
    </xf>
    <xf numFmtId="0" fontId="4" fillId="0" borderId="0" xfId="0" applyFont="1" applyAlignment="1">
      <alignment horizontal="left" vertical="center" wrapText="1"/>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H372"/>
  <sheetViews>
    <sheetView tabSelected="1" workbookViewId="0">
      <selection activeCell="C5" sqref="C5"/>
    </sheetView>
  </sheetViews>
  <sheetFormatPr defaultRowHeight="15"/>
  <cols>
    <col min="2" max="2" width="30.7109375" customWidth="1"/>
    <col min="4" max="4" width="16.7109375" customWidth="1"/>
    <col min="5" max="5" width="13.7109375" customWidth="1"/>
    <col min="6" max="6" width="13.28515625" style="31" customWidth="1"/>
    <col min="7" max="7" width="12.42578125" customWidth="1"/>
    <col min="8" max="8" width="12.140625" customWidth="1"/>
    <col min="9" max="9" width="15.5703125" customWidth="1"/>
    <col min="10" max="10" width="12" customWidth="1"/>
    <col min="11" max="11" width="11.5703125" customWidth="1"/>
    <col min="12" max="12" width="13.42578125" customWidth="1"/>
    <col min="13" max="13" width="14.28515625" customWidth="1"/>
    <col min="14" max="14" width="13.85546875" customWidth="1"/>
    <col min="15" max="15" width="12.85546875" customWidth="1"/>
    <col min="16" max="16" width="15.140625" customWidth="1"/>
    <col min="17" max="17" width="13.5703125" customWidth="1"/>
    <col min="18" max="18" width="11.28515625" customWidth="1"/>
    <col min="19" max="19" width="12.85546875" customWidth="1"/>
    <col min="20" max="20" width="13.28515625" customWidth="1"/>
    <col min="21" max="21" width="15.42578125" customWidth="1"/>
    <col min="22" max="22" width="14.140625" customWidth="1"/>
    <col min="23" max="23" width="12.85546875" customWidth="1"/>
    <col min="24" max="24" width="13" customWidth="1"/>
    <col min="25" max="25" width="13.140625" customWidth="1"/>
    <col min="26" max="26" width="12.28515625" customWidth="1"/>
    <col min="27" max="27" width="15.7109375" customWidth="1"/>
    <col min="28" max="28" width="39.85546875" customWidth="1"/>
  </cols>
  <sheetData>
    <row r="1" spans="1:34" ht="115.5" customHeight="1" thickBot="1">
      <c r="A1" s="24" t="s">
        <v>0</v>
      </c>
      <c r="B1" s="24" t="s">
        <v>1</v>
      </c>
      <c r="C1" s="24" t="s">
        <v>2</v>
      </c>
      <c r="D1" s="30" t="s">
        <v>818</v>
      </c>
      <c r="E1" s="30" t="s">
        <v>4</v>
      </c>
      <c r="F1" s="30" t="s">
        <v>819</v>
      </c>
      <c r="G1" s="30" t="s">
        <v>820</v>
      </c>
      <c r="H1" s="30" t="s">
        <v>821</v>
      </c>
      <c r="I1" s="30" t="s">
        <v>822</v>
      </c>
      <c r="J1" s="30" t="s">
        <v>823</v>
      </c>
      <c r="K1" s="30" t="s">
        <v>824</v>
      </c>
      <c r="L1" s="30" t="s">
        <v>12</v>
      </c>
      <c r="M1" s="30" t="s">
        <v>825</v>
      </c>
      <c r="N1" s="30" t="s">
        <v>826</v>
      </c>
      <c r="O1" s="30" t="s">
        <v>827</v>
      </c>
      <c r="P1" s="30" t="s">
        <v>828</v>
      </c>
      <c r="Q1" s="30" t="s">
        <v>829</v>
      </c>
      <c r="R1" s="30" t="s">
        <v>830</v>
      </c>
      <c r="S1" s="30" t="s">
        <v>831</v>
      </c>
      <c r="T1" s="30" t="s">
        <v>832</v>
      </c>
      <c r="U1" s="30" t="s">
        <v>833</v>
      </c>
      <c r="V1" s="30" t="s">
        <v>834</v>
      </c>
      <c r="W1" s="30" t="s">
        <v>835</v>
      </c>
      <c r="X1" s="30" t="s">
        <v>836</v>
      </c>
      <c r="Y1" s="30" t="s">
        <v>837</v>
      </c>
      <c r="Z1" s="30" t="s">
        <v>838</v>
      </c>
      <c r="AA1" s="30" t="s">
        <v>839</v>
      </c>
      <c r="AB1" s="30" t="s">
        <v>840</v>
      </c>
      <c r="AC1" s="29"/>
      <c r="AD1" s="29"/>
      <c r="AE1" s="29"/>
      <c r="AF1" s="29"/>
      <c r="AG1" s="25"/>
      <c r="AH1" s="25"/>
    </row>
    <row r="2" spans="1:34" ht="39.75" thickBot="1">
      <c r="A2" s="26">
        <v>45033.744641203702</v>
      </c>
      <c r="B2" s="25" t="s">
        <v>472</v>
      </c>
      <c r="C2" s="25"/>
      <c r="D2" s="25" t="s">
        <v>473</v>
      </c>
      <c r="E2" s="27">
        <v>9444271733</v>
      </c>
      <c r="F2" s="29" t="s">
        <v>841</v>
      </c>
      <c r="G2" s="25" t="s">
        <v>40</v>
      </c>
      <c r="H2" s="27">
        <v>4</v>
      </c>
      <c r="I2" s="27">
        <v>4</v>
      </c>
      <c r="J2" s="27">
        <v>4</v>
      </c>
      <c r="K2" s="27">
        <v>3</v>
      </c>
      <c r="L2" s="27">
        <v>4</v>
      </c>
      <c r="M2" s="27">
        <v>3</v>
      </c>
      <c r="N2" s="27">
        <v>4</v>
      </c>
      <c r="O2" s="27">
        <v>5</v>
      </c>
      <c r="P2" s="27">
        <v>3</v>
      </c>
      <c r="Q2" s="27">
        <v>3</v>
      </c>
      <c r="R2" s="27">
        <v>4</v>
      </c>
      <c r="S2" s="27">
        <v>3</v>
      </c>
      <c r="T2" s="27">
        <v>4</v>
      </c>
      <c r="U2" s="27">
        <v>4</v>
      </c>
      <c r="V2" s="27">
        <v>3</v>
      </c>
      <c r="W2" s="27">
        <v>3</v>
      </c>
      <c r="X2" s="27">
        <v>3</v>
      </c>
      <c r="Y2" s="27">
        <v>4</v>
      </c>
      <c r="Z2" s="27">
        <v>5</v>
      </c>
      <c r="AA2" s="27">
        <v>5</v>
      </c>
      <c r="AB2" s="25" t="s">
        <v>842</v>
      </c>
      <c r="AC2" s="25"/>
      <c r="AD2" s="25"/>
      <c r="AE2" s="25"/>
      <c r="AF2" s="25"/>
      <c r="AG2" s="25"/>
      <c r="AH2" s="25"/>
    </row>
    <row r="3" spans="1:34" ht="39.75" thickBot="1">
      <c r="A3" s="26">
        <v>45034.286064814813</v>
      </c>
      <c r="B3" s="25" t="s">
        <v>843</v>
      </c>
      <c r="C3" s="25"/>
      <c r="D3" s="25" t="s">
        <v>844</v>
      </c>
      <c r="E3" s="27">
        <v>9787487372</v>
      </c>
      <c r="F3" s="29" t="s">
        <v>46</v>
      </c>
      <c r="G3" s="25" t="s">
        <v>40</v>
      </c>
      <c r="H3" s="27">
        <v>5</v>
      </c>
      <c r="I3" s="27">
        <v>5</v>
      </c>
      <c r="J3" s="27">
        <v>5</v>
      </c>
      <c r="K3" s="27">
        <v>5</v>
      </c>
      <c r="L3" s="27">
        <v>5</v>
      </c>
      <c r="M3" s="27">
        <v>5</v>
      </c>
      <c r="N3" s="27">
        <v>4</v>
      </c>
      <c r="O3" s="27">
        <v>5</v>
      </c>
      <c r="P3" s="27">
        <v>5</v>
      </c>
      <c r="Q3" s="27">
        <v>5</v>
      </c>
      <c r="R3" s="27">
        <v>5</v>
      </c>
      <c r="S3" s="27">
        <v>5</v>
      </c>
      <c r="T3" s="27">
        <v>4</v>
      </c>
      <c r="U3" s="27">
        <v>5</v>
      </c>
      <c r="V3" s="27">
        <v>5</v>
      </c>
      <c r="W3" s="27">
        <v>5</v>
      </c>
      <c r="X3" s="27">
        <v>5</v>
      </c>
      <c r="Y3" s="27">
        <v>5</v>
      </c>
      <c r="Z3" s="27">
        <v>5</v>
      </c>
      <c r="AA3" s="27">
        <v>5</v>
      </c>
      <c r="AB3" s="25" t="s">
        <v>845</v>
      </c>
      <c r="AC3" s="25"/>
      <c r="AD3" s="25"/>
      <c r="AE3" s="25"/>
      <c r="AF3" s="25"/>
      <c r="AG3" s="25"/>
      <c r="AH3" s="25"/>
    </row>
    <row r="4" spans="1:34" ht="52.5" thickBot="1">
      <c r="A4" s="26">
        <v>45034.616342592592</v>
      </c>
      <c r="B4" s="25" t="s">
        <v>846</v>
      </c>
      <c r="C4" s="25"/>
      <c r="D4" s="25" t="s">
        <v>847</v>
      </c>
      <c r="E4" s="27">
        <v>7200454201</v>
      </c>
      <c r="F4" s="29" t="s">
        <v>848</v>
      </c>
      <c r="G4" s="25" t="s">
        <v>40</v>
      </c>
      <c r="H4" s="27">
        <v>5</v>
      </c>
      <c r="I4" s="27">
        <v>5</v>
      </c>
      <c r="J4" s="27">
        <v>4</v>
      </c>
      <c r="K4" s="27">
        <v>5</v>
      </c>
      <c r="L4" s="27">
        <v>5</v>
      </c>
      <c r="M4" s="27">
        <v>5</v>
      </c>
      <c r="N4" s="27">
        <v>5</v>
      </c>
      <c r="O4" s="27">
        <v>5</v>
      </c>
      <c r="P4" s="27">
        <v>5</v>
      </c>
      <c r="Q4" s="27">
        <v>5</v>
      </c>
      <c r="R4" s="27">
        <v>5</v>
      </c>
      <c r="S4" s="27">
        <v>5</v>
      </c>
      <c r="T4" s="27">
        <v>5</v>
      </c>
      <c r="U4" s="27">
        <v>5</v>
      </c>
      <c r="V4" s="27">
        <v>5</v>
      </c>
      <c r="W4" s="27">
        <v>5</v>
      </c>
      <c r="X4" s="27">
        <v>5</v>
      </c>
      <c r="Y4" s="27">
        <v>3</v>
      </c>
      <c r="Z4" s="27">
        <v>5</v>
      </c>
      <c r="AA4" s="27">
        <v>5</v>
      </c>
      <c r="AB4" s="25" t="s">
        <v>64</v>
      </c>
      <c r="AC4" s="25"/>
      <c r="AD4" s="25"/>
      <c r="AE4" s="25"/>
      <c r="AF4" s="25"/>
      <c r="AG4" s="25"/>
      <c r="AH4" s="25"/>
    </row>
    <row r="5" spans="1:34" ht="39.75" thickBot="1">
      <c r="A5" s="26">
        <v>45034.705185185187</v>
      </c>
      <c r="B5" s="25" t="s">
        <v>849</v>
      </c>
      <c r="C5" s="25"/>
      <c r="D5" s="25" t="s">
        <v>850</v>
      </c>
      <c r="E5" s="27">
        <v>9789906942</v>
      </c>
      <c r="F5" s="29" t="s">
        <v>851</v>
      </c>
      <c r="G5" s="25" t="s">
        <v>40</v>
      </c>
      <c r="H5" s="27">
        <v>4</v>
      </c>
      <c r="I5" s="27">
        <v>4</v>
      </c>
      <c r="J5" s="27">
        <v>4</v>
      </c>
      <c r="K5" s="27">
        <v>4</v>
      </c>
      <c r="L5" s="27">
        <v>5</v>
      </c>
      <c r="M5" s="27">
        <v>4</v>
      </c>
      <c r="N5" s="27">
        <v>4</v>
      </c>
      <c r="O5" s="27">
        <v>3</v>
      </c>
      <c r="P5" s="27">
        <v>4</v>
      </c>
      <c r="Q5" s="27">
        <v>4</v>
      </c>
      <c r="R5" s="27">
        <v>4</v>
      </c>
      <c r="S5" s="27">
        <v>4</v>
      </c>
      <c r="T5" s="27">
        <v>4</v>
      </c>
      <c r="U5" s="27">
        <v>4</v>
      </c>
      <c r="V5" s="27">
        <v>5</v>
      </c>
      <c r="W5" s="27">
        <v>4</v>
      </c>
      <c r="X5" s="27">
        <v>4</v>
      </c>
      <c r="Y5" s="27">
        <v>3</v>
      </c>
      <c r="Z5" s="27">
        <v>4</v>
      </c>
      <c r="AA5" s="27">
        <v>4</v>
      </c>
      <c r="AB5" s="25" t="s">
        <v>852</v>
      </c>
      <c r="AC5" s="25"/>
      <c r="AD5" s="25"/>
      <c r="AE5" s="25"/>
      <c r="AF5" s="25"/>
      <c r="AG5" s="25"/>
      <c r="AH5" s="25"/>
    </row>
    <row r="6" spans="1:34" ht="39.75" thickBot="1">
      <c r="A6" s="26">
        <v>45034.718877314815</v>
      </c>
      <c r="B6" s="25" t="s">
        <v>853</v>
      </c>
      <c r="C6" s="25"/>
      <c r="D6" s="25" t="s">
        <v>854</v>
      </c>
      <c r="E6" s="27">
        <v>9923123733</v>
      </c>
      <c r="F6" s="29" t="s">
        <v>855</v>
      </c>
      <c r="G6" s="25" t="s">
        <v>40</v>
      </c>
      <c r="H6" s="27">
        <v>5</v>
      </c>
      <c r="I6" s="27">
        <v>5</v>
      </c>
      <c r="J6" s="27">
        <v>5</v>
      </c>
      <c r="K6" s="27">
        <v>5</v>
      </c>
      <c r="L6" s="27">
        <v>5</v>
      </c>
      <c r="M6" s="27">
        <v>5</v>
      </c>
      <c r="N6" s="27">
        <v>5</v>
      </c>
      <c r="O6" s="27">
        <v>5</v>
      </c>
      <c r="P6" s="27">
        <v>5</v>
      </c>
      <c r="Q6" s="27">
        <v>5</v>
      </c>
      <c r="R6" s="27">
        <v>5</v>
      </c>
      <c r="S6" s="27">
        <v>5</v>
      </c>
      <c r="T6" s="27">
        <v>5</v>
      </c>
      <c r="U6" s="27">
        <v>5</v>
      </c>
      <c r="V6" s="27">
        <v>5</v>
      </c>
      <c r="W6" s="27">
        <v>5</v>
      </c>
      <c r="X6" s="27">
        <v>5</v>
      </c>
      <c r="Y6" s="27">
        <v>5</v>
      </c>
      <c r="Z6" s="27">
        <v>5</v>
      </c>
      <c r="AA6" s="27">
        <v>5</v>
      </c>
      <c r="AB6" s="25" t="s">
        <v>856</v>
      </c>
      <c r="AC6" s="25"/>
      <c r="AD6" s="25"/>
      <c r="AE6" s="25"/>
      <c r="AF6" s="25"/>
      <c r="AG6" s="25"/>
      <c r="AH6" s="25"/>
    </row>
    <row r="7" spans="1:34" ht="39.75" thickBot="1">
      <c r="A7" s="26">
        <v>45048.495844907404</v>
      </c>
      <c r="B7" s="25" t="s">
        <v>47</v>
      </c>
      <c r="C7" s="25"/>
      <c r="D7" s="25" t="s">
        <v>48</v>
      </c>
      <c r="E7" s="25">
        <v>919710608047</v>
      </c>
      <c r="F7" s="29" t="s">
        <v>49</v>
      </c>
      <c r="G7" s="25" t="s">
        <v>40</v>
      </c>
      <c r="H7" s="27">
        <v>5</v>
      </c>
      <c r="I7" s="27">
        <v>5</v>
      </c>
      <c r="J7" s="27">
        <v>5</v>
      </c>
      <c r="K7" s="27">
        <v>5</v>
      </c>
      <c r="L7" s="27">
        <v>5</v>
      </c>
      <c r="M7" s="27">
        <v>5</v>
      </c>
      <c r="N7" s="27">
        <v>5</v>
      </c>
      <c r="O7" s="27">
        <v>5</v>
      </c>
      <c r="P7" s="27">
        <v>5</v>
      </c>
      <c r="Q7" s="27">
        <v>5</v>
      </c>
      <c r="R7" s="27">
        <v>5</v>
      </c>
      <c r="S7" s="27">
        <v>5</v>
      </c>
      <c r="T7" s="27">
        <v>5</v>
      </c>
      <c r="U7" s="27">
        <v>4</v>
      </c>
      <c r="V7" s="27">
        <v>5</v>
      </c>
      <c r="W7" s="27">
        <v>5</v>
      </c>
      <c r="X7" s="27">
        <v>5</v>
      </c>
      <c r="Y7" s="27">
        <v>4</v>
      </c>
      <c r="Z7" s="27">
        <v>5</v>
      </c>
      <c r="AA7" s="27">
        <v>5</v>
      </c>
      <c r="AB7" s="25" t="s">
        <v>857</v>
      </c>
      <c r="AC7" s="25"/>
      <c r="AD7" s="25"/>
      <c r="AE7" s="25"/>
      <c r="AF7" s="25"/>
      <c r="AG7" s="25"/>
      <c r="AH7" s="25"/>
    </row>
    <row r="8" spans="1:34" ht="15.75" thickBot="1">
      <c r="A8" s="26">
        <v>45048.496006944442</v>
      </c>
      <c r="B8" s="25" t="s">
        <v>858</v>
      </c>
      <c r="C8" s="25"/>
      <c r="D8" s="25" t="s">
        <v>52</v>
      </c>
      <c r="E8" s="27">
        <v>6381959855</v>
      </c>
      <c r="F8" s="29" t="s">
        <v>53</v>
      </c>
      <c r="G8" s="25" t="s">
        <v>40</v>
      </c>
      <c r="H8" s="27">
        <v>4</v>
      </c>
      <c r="I8" s="27">
        <v>4</v>
      </c>
      <c r="J8" s="27">
        <v>4</v>
      </c>
      <c r="K8" s="27">
        <v>3</v>
      </c>
      <c r="L8" s="27">
        <v>4</v>
      </c>
      <c r="M8" s="27">
        <v>4</v>
      </c>
      <c r="N8" s="27">
        <v>4</v>
      </c>
      <c r="O8" s="27">
        <v>4</v>
      </c>
      <c r="P8" s="27">
        <v>4</v>
      </c>
      <c r="Q8" s="27">
        <v>4</v>
      </c>
      <c r="R8" s="27">
        <v>4</v>
      </c>
      <c r="S8" s="27">
        <v>4</v>
      </c>
      <c r="T8" s="27">
        <v>4</v>
      </c>
      <c r="U8" s="27">
        <v>4</v>
      </c>
      <c r="V8" s="27">
        <v>4</v>
      </c>
      <c r="W8" s="27">
        <v>4</v>
      </c>
      <c r="X8" s="27">
        <v>4</v>
      </c>
      <c r="Y8" s="27">
        <v>4</v>
      </c>
      <c r="Z8" s="27">
        <v>4</v>
      </c>
      <c r="AA8" s="27">
        <v>4</v>
      </c>
      <c r="AB8" s="25" t="s">
        <v>859</v>
      </c>
      <c r="AC8" s="25"/>
      <c r="AD8" s="25"/>
      <c r="AE8" s="25"/>
      <c r="AF8" s="25"/>
      <c r="AG8" s="25"/>
      <c r="AH8" s="25"/>
    </row>
    <row r="9" spans="1:34" ht="52.5" thickBot="1">
      <c r="A9" s="26">
        <v>45048.496006944442</v>
      </c>
      <c r="B9" s="25" t="s">
        <v>200</v>
      </c>
      <c r="C9" s="25"/>
      <c r="D9" s="25" t="s">
        <v>860</v>
      </c>
      <c r="E9" s="27">
        <v>6382003151</v>
      </c>
      <c r="F9" s="29" t="s">
        <v>861</v>
      </c>
      <c r="G9" s="25" t="s">
        <v>40</v>
      </c>
      <c r="H9" s="27">
        <v>4</v>
      </c>
      <c r="I9" s="27">
        <v>4</v>
      </c>
      <c r="J9" s="27">
        <v>4</v>
      </c>
      <c r="K9" s="27">
        <v>4</v>
      </c>
      <c r="L9" s="27">
        <v>4</v>
      </c>
      <c r="M9" s="27">
        <v>4</v>
      </c>
      <c r="N9" s="27">
        <v>4</v>
      </c>
      <c r="O9" s="27">
        <v>4</v>
      </c>
      <c r="P9" s="27">
        <v>4</v>
      </c>
      <c r="Q9" s="27">
        <v>4</v>
      </c>
      <c r="R9" s="27">
        <v>4</v>
      </c>
      <c r="S9" s="27">
        <v>4</v>
      </c>
      <c r="T9" s="27">
        <v>4</v>
      </c>
      <c r="U9" s="27">
        <v>4</v>
      </c>
      <c r="V9" s="27">
        <v>4</v>
      </c>
      <c r="W9" s="27">
        <v>4</v>
      </c>
      <c r="X9" s="27">
        <v>4</v>
      </c>
      <c r="Y9" s="27">
        <v>4</v>
      </c>
      <c r="Z9" s="27">
        <v>4</v>
      </c>
      <c r="AA9" s="27">
        <v>4</v>
      </c>
      <c r="AB9" s="25" t="s">
        <v>862</v>
      </c>
      <c r="AC9" s="25"/>
      <c r="AD9" s="25"/>
      <c r="AE9" s="25"/>
      <c r="AF9" s="25"/>
      <c r="AG9" s="25"/>
      <c r="AH9" s="25"/>
    </row>
    <row r="10" spans="1:34" ht="39.75" thickBot="1">
      <c r="A10" s="26">
        <v>45048.496053240742</v>
      </c>
      <c r="B10" s="25" t="s">
        <v>863</v>
      </c>
      <c r="C10" s="25"/>
      <c r="D10" s="25" t="s">
        <v>864</v>
      </c>
      <c r="E10" s="27">
        <v>8072574286</v>
      </c>
      <c r="F10" s="29" t="s">
        <v>865</v>
      </c>
      <c r="G10" s="25" t="s">
        <v>40</v>
      </c>
      <c r="H10" s="27">
        <v>5</v>
      </c>
      <c r="I10" s="27">
        <v>5</v>
      </c>
      <c r="J10" s="27">
        <v>5</v>
      </c>
      <c r="K10" s="27">
        <v>4</v>
      </c>
      <c r="L10" s="27">
        <v>4</v>
      </c>
      <c r="M10" s="27">
        <v>4</v>
      </c>
      <c r="N10" s="27">
        <v>3</v>
      </c>
      <c r="O10" s="27">
        <v>4</v>
      </c>
      <c r="P10" s="27">
        <v>5</v>
      </c>
      <c r="Q10" s="27">
        <v>4</v>
      </c>
      <c r="R10" s="27">
        <v>5</v>
      </c>
      <c r="S10" s="27">
        <v>5</v>
      </c>
      <c r="T10" s="27">
        <v>5</v>
      </c>
      <c r="U10" s="27">
        <v>4</v>
      </c>
      <c r="V10" s="27">
        <v>4</v>
      </c>
      <c r="W10" s="27">
        <v>5</v>
      </c>
      <c r="X10" s="27">
        <v>5</v>
      </c>
      <c r="Y10" s="27">
        <v>4</v>
      </c>
      <c r="Z10" s="27">
        <v>4</v>
      </c>
      <c r="AA10" s="27">
        <v>4</v>
      </c>
      <c r="AB10" s="25" t="s">
        <v>64</v>
      </c>
      <c r="AC10" s="25"/>
      <c r="AD10" s="25"/>
      <c r="AE10" s="25"/>
      <c r="AF10" s="25"/>
      <c r="AG10" s="25"/>
      <c r="AH10" s="25"/>
    </row>
    <row r="11" spans="1:34" ht="39.75" thickBot="1">
      <c r="A11" s="26">
        <v>45048.49659722222</v>
      </c>
      <c r="B11" s="25" t="s">
        <v>866</v>
      </c>
      <c r="C11" s="25"/>
      <c r="D11" s="25" t="s">
        <v>867</v>
      </c>
      <c r="E11" s="27">
        <v>6379218998</v>
      </c>
      <c r="F11" s="29" t="s">
        <v>868</v>
      </c>
      <c r="G11" s="25" t="s">
        <v>40</v>
      </c>
      <c r="H11" s="27">
        <v>5</v>
      </c>
      <c r="I11" s="27">
        <v>5</v>
      </c>
      <c r="J11" s="27">
        <v>5</v>
      </c>
      <c r="K11" s="27">
        <v>5</v>
      </c>
      <c r="L11" s="27">
        <v>3</v>
      </c>
      <c r="M11" s="27">
        <v>5</v>
      </c>
      <c r="N11" s="27">
        <v>5</v>
      </c>
      <c r="O11" s="27">
        <v>5</v>
      </c>
      <c r="P11" s="27">
        <v>5</v>
      </c>
      <c r="Q11" s="27">
        <v>5</v>
      </c>
      <c r="R11" s="27">
        <v>5</v>
      </c>
      <c r="S11" s="27">
        <v>5</v>
      </c>
      <c r="T11" s="27">
        <v>5</v>
      </c>
      <c r="U11" s="27">
        <v>5</v>
      </c>
      <c r="V11" s="27">
        <v>5</v>
      </c>
      <c r="W11" s="27">
        <v>5</v>
      </c>
      <c r="X11" s="27">
        <v>5</v>
      </c>
      <c r="Y11" s="27">
        <v>5</v>
      </c>
      <c r="Z11" s="27">
        <v>5</v>
      </c>
      <c r="AA11" s="27">
        <v>5</v>
      </c>
      <c r="AB11" s="25" t="s">
        <v>42</v>
      </c>
      <c r="AC11" s="25"/>
      <c r="AD11" s="25"/>
      <c r="AE11" s="25"/>
      <c r="AF11" s="25"/>
      <c r="AG11" s="25"/>
      <c r="AH11" s="25"/>
    </row>
    <row r="12" spans="1:34" ht="27" thickBot="1">
      <c r="A12" s="26">
        <v>45048.497025462966</v>
      </c>
      <c r="B12" s="25" t="s">
        <v>869</v>
      </c>
      <c r="C12" s="25"/>
      <c r="D12" s="25" t="s">
        <v>870</v>
      </c>
      <c r="E12" s="27">
        <v>8124429315</v>
      </c>
      <c r="F12" s="29" t="s">
        <v>871</v>
      </c>
      <c r="G12" s="25" t="s">
        <v>40</v>
      </c>
      <c r="H12" s="27">
        <v>1</v>
      </c>
      <c r="I12" s="27">
        <v>2</v>
      </c>
      <c r="J12" s="27">
        <v>4</v>
      </c>
      <c r="K12" s="27">
        <v>3</v>
      </c>
      <c r="L12" s="27">
        <v>2</v>
      </c>
      <c r="M12" s="27">
        <v>3</v>
      </c>
      <c r="N12" s="27">
        <v>2</v>
      </c>
      <c r="O12" s="27">
        <v>4</v>
      </c>
      <c r="P12" s="27">
        <v>3</v>
      </c>
      <c r="Q12" s="27">
        <v>4</v>
      </c>
      <c r="R12" s="27">
        <v>4</v>
      </c>
      <c r="S12" s="27">
        <v>4</v>
      </c>
      <c r="T12" s="27">
        <v>4</v>
      </c>
      <c r="U12" s="27">
        <v>3</v>
      </c>
      <c r="V12" s="27">
        <v>4</v>
      </c>
      <c r="W12" s="27">
        <v>4</v>
      </c>
      <c r="X12" s="27">
        <v>4</v>
      </c>
      <c r="Y12" s="27">
        <v>1</v>
      </c>
      <c r="Z12" s="27">
        <v>4</v>
      </c>
      <c r="AA12" s="27">
        <v>4</v>
      </c>
      <c r="AB12" s="25" t="s">
        <v>345</v>
      </c>
      <c r="AC12" s="25"/>
      <c r="AD12" s="25"/>
      <c r="AE12" s="25"/>
      <c r="AF12" s="25"/>
      <c r="AG12" s="25"/>
      <c r="AH12" s="25"/>
    </row>
    <row r="13" spans="1:34" ht="27" thickBot="1">
      <c r="A13" s="26">
        <v>45048.499178240738</v>
      </c>
      <c r="B13" s="25" t="s">
        <v>872</v>
      </c>
      <c r="C13" s="25"/>
      <c r="D13" s="25" t="s">
        <v>873</v>
      </c>
      <c r="E13" s="27">
        <v>8825417894</v>
      </c>
      <c r="F13" s="29" t="s">
        <v>874</v>
      </c>
      <c r="G13" s="25" t="s">
        <v>40</v>
      </c>
      <c r="H13" s="27">
        <v>4</v>
      </c>
      <c r="I13" s="27">
        <v>4</v>
      </c>
      <c r="J13" s="27">
        <v>4</v>
      </c>
      <c r="K13" s="27">
        <v>4</v>
      </c>
      <c r="L13" s="27">
        <v>4</v>
      </c>
      <c r="M13" s="27">
        <v>4</v>
      </c>
      <c r="N13" s="27">
        <v>4</v>
      </c>
      <c r="O13" s="27">
        <v>4</v>
      </c>
      <c r="P13" s="27">
        <v>4</v>
      </c>
      <c r="Q13" s="27">
        <v>4</v>
      </c>
      <c r="R13" s="27">
        <v>4</v>
      </c>
      <c r="S13" s="27">
        <v>5</v>
      </c>
      <c r="T13" s="27">
        <v>3</v>
      </c>
      <c r="U13" s="27">
        <v>2</v>
      </c>
      <c r="V13" s="27">
        <v>2</v>
      </c>
      <c r="W13" s="27">
        <v>3</v>
      </c>
      <c r="X13" s="27">
        <v>4</v>
      </c>
      <c r="Y13" s="27">
        <v>5</v>
      </c>
      <c r="Z13" s="27">
        <v>3</v>
      </c>
      <c r="AA13" s="27">
        <v>4</v>
      </c>
      <c r="AB13" s="25" t="s">
        <v>42</v>
      </c>
      <c r="AC13" s="25"/>
      <c r="AD13" s="25"/>
      <c r="AE13" s="25"/>
      <c r="AF13" s="25"/>
      <c r="AG13" s="25"/>
      <c r="AH13" s="25"/>
    </row>
    <row r="14" spans="1:34" ht="39.75" thickBot="1">
      <c r="A14" s="26">
        <v>45048.499618055554</v>
      </c>
      <c r="B14" s="25" t="s">
        <v>875</v>
      </c>
      <c r="C14" s="25"/>
      <c r="D14" s="25" t="s">
        <v>876</v>
      </c>
      <c r="E14" s="27">
        <v>9677311667</v>
      </c>
      <c r="F14" s="29" t="s">
        <v>46</v>
      </c>
      <c r="G14" s="25" t="s">
        <v>40</v>
      </c>
      <c r="H14" s="27">
        <v>4</v>
      </c>
      <c r="I14" s="27">
        <v>2</v>
      </c>
      <c r="J14" s="27">
        <v>5</v>
      </c>
      <c r="K14" s="27">
        <v>4</v>
      </c>
      <c r="L14" s="27">
        <v>3</v>
      </c>
      <c r="M14" s="27">
        <v>5</v>
      </c>
      <c r="N14" s="27">
        <v>3</v>
      </c>
      <c r="O14" s="27">
        <v>4</v>
      </c>
      <c r="P14" s="27">
        <v>3</v>
      </c>
      <c r="Q14" s="27">
        <v>4</v>
      </c>
      <c r="R14" s="27">
        <v>3</v>
      </c>
      <c r="S14" s="27">
        <v>3</v>
      </c>
      <c r="T14" s="27">
        <v>5</v>
      </c>
      <c r="U14" s="27">
        <v>4</v>
      </c>
      <c r="V14" s="27">
        <v>4</v>
      </c>
      <c r="W14" s="27">
        <v>4</v>
      </c>
      <c r="X14" s="27">
        <v>4</v>
      </c>
      <c r="Y14" s="27">
        <v>2</v>
      </c>
      <c r="Z14" s="27">
        <v>3</v>
      </c>
      <c r="AA14" s="27">
        <v>4</v>
      </c>
      <c r="AB14" s="25" t="s">
        <v>42</v>
      </c>
      <c r="AC14" s="25"/>
      <c r="AD14" s="25"/>
      <c r="AE14" s="25"/>
      <c r="AF14" s="25"/>
      <c r="AG14" s="25"/>
      <c r="AH14" s="25"/>
    </row>
    <row r="15" spans="1:34" ht="39.75" thickBot="1">
      <c r="A15" s="26">
        <v>45048.499710648146</v>
      </c>
      <c r="B15" s="25" t="s">
        <v>877</v>
      </c>
      <c r="C15" s="25"/>
      <c r="D15" s="25" t="s">
        <v>878</v>
      </c>
      <c r="E15" s="27">
        <v>6383599917</v>
      </c>
      <c r="F15" s="29" t="s">
        <v>879</v>
      </c>
      <c r="G15" s="25" t="s">
        <v>40</v>
      </c>
      <c r="H15" s="27">
        <v>4</v>
      </c>
      <c r="I15" s="27">
        <v>4</v>
      </c>
      <c r="J15" s="27">
        <v>4</v>
      </c>
      <c r="K15" s="27">
        <v>4</v>
      </c>
      <c r="L15" s="27">
        <v>5</v>
      </c>
      <c r="M15" s="27">
        <v>4</v>
      </c>
      <c r="N15" s="27">
        <v>4</v>
      </c>
      <c r="O15" s="27">
        <v>4</v>
      </c>
      <c r="P15" s="27">
        <v>5</v>
      </c>
      <c r="Q15" s="27">
        <v>5</v>
      </c>
      <c r="R15" s="27">
        <v>5</v>
      </c>
      <c r="S15" s="27">
        <v>4</v>
      </c>
      <c r="T15" s="27">
        <v>4</v>
      </c>
      <c r="U15" s="27">
        <v>5</v>
      </c>
      <c r="V15" s="27">
        <v>5</v>
      </c>
      <c r="W15" s="27">
        <v>5</v>
      </c>
      <c r="X15" s="27">
        <v>5</v>
      </c>
      <c r="Y15" s="27">
        <v>4</v>
      </c>
      <c r="Z15" s="27">
        <v>4</v>
      </c>
      <c r="AA15" s="27">
        <v>4</v>
      </c>
      <c r="AB15" s="25" t="s">
        <v>880</v>
      </c>
      <c r="AC15" s="25"/>
      <c r="AD15" s="25"/>
      <c r="AE15" s="25"/>
      <c r="AF15" s="25"/>
      <c r="AG15" s="25"/>
      <c r="AH15" s="25"/>
    </row>
    <row r="16" spans="1:34" ht="39.75" thickBot="1">
      <c r="A16" s="26">
        <v>45048.5003125</v>
      </c>
      <c r="B16" s="25" t="s">
        <v>881</v>
      </c>
      <c r="C16" s="25"/>
      <c r="D16" s="25" t="s">
        <v>882</v>
      </c>
      <c r="E16" s="27">
        <v>9344406518</v>
      </c>
      <c r="F16" s="29" t="s">
        <v>46</v>
      </c>
      <c r="G16" s="25" t="s">
        <v>40</v>
      </c>
      <c r="H16" s="27">
        <v>4</v>
      </c>
      <c r="I16" s="27">
        <v>4</v>
      </c>
      <c r="J16" s="27">
        <v>4</v>
      </c>
      <c r="K16" s="27">
        <v>5</v>
      </c>
      <c r="L16" s="27">
        <v>4</v>
      </c>
      <c r="M16" s="27">
        <v>4</v>
      </c>
      <c r="N16" s="27">
        <v>4</v>
      </c>
      <c r="O16" s="27">
        <v>4</v>
      </c>
      <c r="P16" s="27">
        <v>5</v>
      </c>
      <c r="Q16" s="27">
        <v>5</v>
      </c>
      <c r="R16" s="27">
        <v>4</v>
      </c>
      <c r="S16" s="27">
        <v>4</v>
      </c>
      <c r="T16" s="27">
        <v>3</v>
      </c>
      <c r="U16" s="27">
        <v>3</v>
      </c>
      <c r="V16" s="27">
        <v>3</v>
      </c>
      <c r="W16" s="27">
        <v>3</v>
      </c>
      <c r="X16" s="27">
        <v>3</v>
      </c>
      <c r="Y16" s="27">
        <v>3</v>
      </c>
      <c r="Z16" s="27">
        <v>3</v>
      </c>
      <c r="AA16" s="27">
        <v>3</v>
      </c>
      <c r="AB16" s="25" t="s">
        <v>42</v>
      </c>
      <c r="AC16" s="25"/>
      <c r="AD16" s="25"/>
      <c r="AE16" s="25"/>
      <c r="AF16" s="25"/>
      <c r="AG16" s="25"/>
      <c r="AH16" s="25"/>
    </row>
    <row r="17" spans="1:34" ht="52.5" thickBot="1">
      <c r="A17" s="26">
        <v>45048.501354166663</v>
      </c>
      <c r="B17" s="25" t="s">
        <v>883</v>
      </c>
      <c r="C17" s="25"/>
      <c r="D17" s="25" t="s">
        <v>884</v>
      </c>
      <c r="E17" s="27">
        <v>9025161960</v>
      </c>
      <c r="F17" s="29" t="s">
        <v>885</v>
      </c>
      <c r="G17" s="25" t="s">
        <v>40</v>
      </c>
      <c r="H17" s="27">
        <v>4</v>
      </c>
      <c r="I17" s="27">
        <v>4</v>
      </c>
      <c r="J17" s="27">
        <v>5</v>
      </c>
      <c r="K17" s="27">
        <v>4</v>
      </c>
      <c r="L17" s="27">
        <v>4</v>
      </c>
      <c r="M17" s="27">
        <v>3</v>
      </c>
      <c r="N17" s="27">
        <v>4</v>
      </c>
      <c r="O17" s="27">
        <v>5</v>
      </c>
      <c r="P17" s="27">
        <v>4</v>
      </c>
      <c r="Q17" s="27">
        <v>4</v>
      </c>
      <c r="R17" s="27">
        <v>3</v>
      </c>
      <c r="S17" s="27">
        <v>4</v>
      </c>
      <c r="T17" s="27">
        <v>3</v>
      </c>
      <c r="U17" s="27">
        <v>3</v>
      </c>
      <c r="V17" s="27">
        <v>4</v>
      </c>
      <c r="W17" s="27">
        <v>3</v>
      </c>
      <c r="X17" s="27">
        <v>3</v>
      </c>
      <c r="Y17" s="27">
        <v>3</v>
      </c>
      <c r="Z17" s="27">
        <v>4</v>
      </c>
      <c r="AA17" s="27">
        <v>4</v>
      </c>
      <c r="AB17" s="25" t="s">
        <v>42</v>
      </c>
      <c r="AC17" s="25"/>
      <c r="AD17" s="25"/>
      <c r="AE17" s="25"/>
      <c r="AF17" s="25"/>
      <c r="AG17" s="25"/>
      <c r="AH17" s="25"/>
    </row>
    <row r="18" spans="1:34" ht="15.75" thickBot="1">
      <c r="A18" s="26">
        <v>45089.547731481478</v>
      </c>
      <c r="B18" s="25" t="s">
        <v>886</v>
      </c>
      <c r="C18" s="25"/>
      <c r="D18" s="25" t="s">
        <v>887</v>
      </c>
      <c r="E18" s="27">
        <v>7397368981</v>
      </c>
      <c r="F18" s="29" t="s">
        <v>98</v>
      </c>
      <c r="G18" s="25" t="s">
        <v>40</v>
      </c>
      <c r="H18" s="27">
        <v>5</v>
      </c>
      <c r="I18" s="27">
        <v>5</v>
      </c>
      <c r="J18" s="27">
        <v>5</v>
      </c>
      <c r="K18" s="27">
        <v>5</v>
      </c>
      <c r="L18" s="27">
        <v>5</v>
      </c>
      <c r="M18" s="27">
        <v>5</v>
      </c>
      <c r="N18" s="27">
        <v>5</v>
      </c>
      <c r="O18" s="27">
        <v>5</v>
      </c>
      <c r="P18" s="27">
        <v>5</v>
      </c>
      <c r="Q18" s="27">
        <v>5</v>
      </c>
      <c r="R18" s="27">
        <v>5</v>
      </c>
      <c r="S18" s="27">
        <v>5</v>
      </c>
      <c r="T18" s="27">
        <v>5</v>
      </c>
      <c r="U18" s="27">
        <v>5</v>
      </c>
      <c r="V18" s="27">
        <v>5</v>
      </c>
      <c r="W18" s="27">
        <v>5</v>
      </c>
      <c r="X18" s="27">
        <v>5</v>
      </c>
      <c r="Y18" s="27">
        <v>5</v>
      </c>
      <c r="Z18" s="27">
        <v>5</v>
      </c>
      <c r="AA18" s="27">
        <v>5</v>
      </c>
      <c r="AB18" s="25" t="s">
        <v>300</v>
      </c>
      <c r="AC18" s="25"/>
      <c r="AD18" s="25"/>
      <c r="AE18" s="25"/>
      <c r="AF18" s="25"/>
      <c r="AG18" s="25"/>
      <c r="AH18" s="25"/>
    </row>
    <row r="19" spans="1:34" ht="15.75" thickBot="1">
      <c r="A19" s="26">
        <v>45089.555995370371</v>
      </c>
      <c r="B19" s="25" t="s">
        <v>888</v>
      </c>
      <c r="C19" s="25"/>
      <c r="D19" s="25" t="s">
        <v>889</v>
      </c>
      <c r="E19" s="27">
        <v>7092163035</v>
      </c>
      <c r="F19" s="29" t="s">
        <v>82</v>
      </c>
      <c r="G19" s="25" t="s">
        <v>40</v>
      </c>
      <c r="H19" s="27">
        <v>5</v>
      </c>
      <c r="I19" s="27">
        <v>5</v>
      </c>
      <c r="J19" s="27">
        <v>5</v>
      </c>
      <c r="K19" s="27">
        <v>5</v>
      </c>
      <c r="L19" s="27">
        <v>5</v>
      </c>
      <c r="M19" s="27">
        <v>5</v>
      </c>
      <c r="N19" s="27">
        <v>5</v>
      </c>
      <c r="O19" s="27">
        <v>5</v>
      </c>
      <c r="P19" s="27">
        <v>5</v>
      </c>
      <c r="Q19" s="27">
        <v>5</v>
      </c>
      <c r="R19" s="27">
        <v>5</v>
      </c>
      <c r="S19" s="27">
        <v>5</v>
      </c>
      <c r="T19" s="27">
        <v>5</v>
      </c>
      <c r="U19" s="27">
        <v>5</v>
      </c>
      <c r="V19" s="27">
        <v>5</v>
      </c>
      <c r="W19" s="27">
        <v>5</v>
      </c>
      <c r="X19" s="27">
        <v>5</v>
      </c>
      <c r="Y19" s="27">
        <v>5</v>
      </c>
      <c r="Z19" s="27">
        <v>5</v>
      </c>
      <c r="AA19" s="27">
        <v>5</v>
      </c>
      <c r="AB19" s="25" t="s">
        <v>300</v>
      </c>
      <c r="AC19" s="25"/>
      <c r="AD19" s="25"/>
      <c r="AE19" s="25"/>
      <c r="AF19" s="25"/>
      <c r="AG19" s="25"/>
      <c r="AH19" s="25"/>
    </row>
    <row r="20" spans="1:34" ht="15.75" thickBot="1">
      <c r="A20" s="26">
        <v>45093.484675925924</v>
      </c>
      <c r="B20" s="25" t="s">
        <v>57</v>
      </c>
      <c r="C20" s="25"/>
      <c r="D20" s="25" t="s">
        <v>58</v>
      </c>
      <c r="E20" s="27">
        <v>7604904102</v>
      </c>
      <c r="F20" s="29" t="s">
        <v>59</v>
      </c>
      <c r="G20" s="25" t="s">
        <v>40</v>
      </c>
      <c r="H20" s="27">
        <v>5</v>
      </c>
      <c r="I20" s="27">
        <v>5</v>
      </c>
      <c r="J20" s="27">
        <v>5</v>
      </c>
      <c r="K20" s="27">
        <v>5</v>
      </c>
      <c r="L20" s="27">
        <v>5</v>
      </c>
      <c r="M20" s="27">
        <v>5</v>
      </c>
      <c r="N20" s="27">
        <v>5</v>
      </c>
      <c r="O20" s="27">
        <v>5</v>
      </c>
      <c r="P20" s="27">
        <v>5</v>
      </c>
      <c r="Q20" s="27">
        <v>5</v>
      </c>
      <c r="R20" s="27">
        <v>4</v>
      </c>
      <c r="S20" s="27">
        <v>5</v>
      </c>
      <c r="T20" s="27">
        <v>5</v>
      </c>
      <c r="U20" s="27">
        <v>5</v>
      </c>
      <c r="V20" s="27">
        <v>5</v>
      </c>
      <c r="W20" s="27">
        <v>5</v>
      </c>
      <c r="X20" s="27">
        <v>4</v>
      </c>
      <c r="Y20" s="27">
        <v>5</v>
      </c>
      <c r="Z20" s="27">
        <v>4</v>
      </c>
      <c r="AA20" s="27">
        <v>5</v>
      </c>
      <c r="AB20" s="25" t="s">
        <v>42</v>
      </c>
      <c r="AC20" s="25"/>
      <c r="AD20" s="25"/>
      <c r="AE20" s="25"/>
      <c r="AF20" s="25"/>
      <c r="AG20" s="25"/>
      <c r="AH20" s="25"/>
    </row>
    <row r="21" spans="1:34" ht="39.75" thickBot="1">
      <c r="A21" s="26">
        <v>45121.725358796299</v>
      </c>
      <c r="B21" s="25" t="s">
        <v>390</v>
      </c>
      <c r="C21" s="25"/>
      <c r="D21" s="25" t="s">
        <v>890</v>
      </c>
      <c r="E21" s="25" t="s">
        <v>891</v>
      </c>
      <c r="F21" s="29" t="s">
        <v>892</v>
      </c>
      <c r="G21" s="25" t="s">
        <v>40</v>
      </c>
      <c r="H21" s="27">
        <v>3</v>
      </c>
      <c r="I21" s="27">
        <v>4</v>
      </c>
      <c r="J21" s="27">
        <v>3</v>
      </c>
      <c r="K21" s="27">
        <v>3</v>
      </c>
      <c r="L21" s="27">
        <v>3</v>
      </c>
      <c r="M21" s="27">
        <v>3</v>
      </c>
      <c r="N21" s="27">
        <v>3</v>
      </c>
      <c r="O21" s="27">
        <v>3</v>
      </c>
      <c r="P21" s="27">
        <v>3</v>
      </c>
      <c r="Q21" s="27">
        <v>3</v>
      </c>
      <c r="R21" s="27">
        <v>4</v>
      </c>
      <c r="S21" s="27">
        <v>3</v>
      </c>
      <c r="T21" s="27">
        <v>3</v>
      </c>
      <c r="U21" s="27">
        <v>4</v>
      </c>
      <c r="V21" s="27">
        <v>3</v>
      </c>
      <c r="W21" s="27">
        <v>4</v>
      </c>
      <c r="X21" s="27">
        <v>3</v>
      </c>
      <c r="Y21" s="27">
        <v>4</v>
      </c>
      <c r="Z21" s="27">
        <v>3</v>
      </c>
      <c r="AA21" s="27">
        <v>3</v>
      </c>
      <c r="AB21" s="25" t="s">
        <v>42</v>
      </c>
      <c r="AC21" s="25"/>
      <c r="AD21" s="25"/>
      <c r="AE21" s="25"/>
      <c r="AF21" s="25"/>
      <c r="AG21" s="25"/>
      <c r="AH21" s="25"/>
    </row>
    <row r="22" spans="1:34" ht="15.75" thickBot="1">
      <c r="A22" s="26">
        <v>45122.616365740738</v>
      </c>
      <c r="B22" s="25" t="s">
        <v>893</v>
      </c>
      <c r="C22" s="25"/>
      <c r="D22" s="25" t="s">
        <v>894</v>
      </c>
      <c r="E22" s="27">
        <v>8526682342</v>
      </c>
      <c r="F22" s="29" t="s">
        <v>895</v>
      </c>
      <c r="G22" s="25" t="s">
        <v>40</v>
      </c>
      <c r="H22" s="27">
        <v>5</v>
      </c>
      <c r="I22" s="27">
        <v>5</v>
      </c>
      <c r="J22" s="27">
        <v>5</v>
      </c>
      <c r="K22" s="27">
        <v>5</v>
      </c>
      <c r="L22" s="27">
        <v>5</v>
      </c>
      <c r="M22" s="27">
        <v>5</v>
      </c>
      <c r="N22" s="27">
        <v>5</v>
      </c>
      <c r="O22" s="27">
        <v>5</v>
      </c>
      <c r="P22" s="27">
        <v>5</v>
      </c>
      <c r="Q22" s="27">
        <v>5</v>
      </c>
      <c r="R22" s="27">
        <v>5</v>
      </c>
      <c r="S22" s="27">
        <v>5</v>
      </c>
      <c r="T22" s="27">
        <v>5</v>
      </c>
      <c r="U22" s="27">
        <v>5</v>
      </c>
      <c r="V22" s="27">
        <v>5</v>
      </c>
      <c r="W22" s="27">
        <v>5</v>
      </c>
      <c r="X22" s="27">
        <v>5</v>
      </c>
      <c r="Y22" s="27">
        <v>5</v>
      </c>
      <c r="Z22" s="27">
        <v>5</v>
      </c>
      <c r="AA22" s="27">
        <v>5</v>
      </c>
      <c r="AB22" s="25" t="s">
        <v>896</v>
      </c>
      <c r="AC22" s="25"/>
      <c r="AD22" s="25"/>
      <c r="AE22" s="25"/>
      <c r="AF22" s="25"/>
      <c r="AG22" s="25"/>
      <c r="AH22" s="25"/>
    </row>
    <row r="23" spans="1:34" ht="39.75" thickBot="1">
      <c r="A23" s="26">
        <v>45149.845995370371</v>
      </c>
      <c r="B23" s="25" t="s">
        <v>897</v>
      </c>
      <c r="C23" s="25"/>
      <c r="D23" s="25" t="s">
        <v>898</v>
      </c>
      <c r="E23" s="27">
        <v>9344720526</v>
      </c>
      <c r="F23" s="29" t="s">
        <v>899</v>
      </c>
      <c r="G23" s="25" t="s">
        <v>40</v>
      </c>
      <c r="H23" s="27">
        <v>5</v>
      </c>
      <c r="I23" s="27">
        <v>5</v>
      </c>
      <c r="J23" s="27">
        <v>5</v>
      </c>
      <c r="K23" s="27">
        <v>4</v>
      </c>
      <c r="L23" s="27">
        <v>5</v>
      </c>
      <c r="M23" s="27">
        <v>5</v>
      </c>
      <c r="N23" s="27">
        <v>5</v>
      </c>
      <c r="O23" s="27">
        <v>5</v>
      </c>
      <c r="P23" s="27">
        <v>4</v>
      </c>
      <c r="Q23" s="27">
        <v>5</v>
      </c>
      <c r="R23" s="27">
        <v>5</v>
      </c>
      <c r="S23" s="27">
        <v>5</v>
      </c>
      <c r="T23" s="27">
        <v>5</v>
      </c>
      <c r="U23" s="27">
        <v>5</v>
      </c>
      <c r="V23" s="27">
        <v>5</v>
      </c>
      <c r="W23" s="27">
        <v>5</v>
      </c>
      <c r="X23" s="27">
        <v>5</v>
      </c>
      <c r="Y23" s="27">
        <v>5</v>
      </c>
      <c r="Z23" s="27">
        <v>5</v>
      </c>
      <c r="AA23" s="27">
        <v>5</v>
      </c>
      <c r="AB23" s="25" t="s">
        <v>900</v>
      </c>
      <c r="AC23" s="25"/>
      <c r="AD23" s="25"/>
      <c r="AE23" s="25"/>
      <c r="AF23" s="25"/>
      <c r="AG23" s="25"/>
      <c r="AH23" s="25"/>
    </row>
    <row r="24" spans="1:34" ht="15.75" thickBot="1">
      <c r="A24" s="26">
        <v>45156.615416666667</v>
      </c>
      <c r="B24" s="25" t="s">
        <v>66</v>
      </c>
      <c r="C24" s="25"/>
      <c r="D24" s="25" t="s">
        <v>67</v>
      </c>
      <c r="E24" s="25">
        <v>8330827931</v>
      </c>
      <c r="F24" s="29" t="s">
        <v>68</v>
      </c>
      <c r="G24" s="25" t="s">
        <v>40</v>
      </c>
      <c r="H24" s="27">
        <v>3</v>
      </c>
      <c r="I24" s="27">
        <v>4</v>
      </c>
      <c r="J24" s="27">
        <v>3</v>
      </c>
      <c r="K24" s="27">
        <v>2</v>
      </c>
      <c r="L24" s="27">
        <v>4</v>
      </c>
      <c r="M24" s="27">
        <v>4</v>
      </c>
      <c r="N24" s="27">
        <v>3</v>
      </c>
      <c r="O24" s="27">
        <v>3</v>
      </c>
      <c r="P24" s="27">
        <v>3</v>
      </c>
      <c r="Q24" s="27">
        <v>3</v>
      </c>
      <c r="R24" s="27">
        <v>3</v>
      </c>
      <c r="S24" s="27">
        <v>2</v>
      </c>
      <c r="T24" s="27">
        <v>3</v>
      </c>
      <c r="U24" s="27">
        <v>3</v>
      </c>
      <c r="V24" s="27">
        <v>3</v>
      </c>
      <c r="W24" s="27">
        <v>3</v>
      </c>
      <c r="X24" s="27">
        <v>3</v>
      </c>
      <c r="Y24" s="27">
        <v>2</v>
      </c>
      <c r="Z24" s="27">
        <v>2</v>
      </c>
      <c r="AA24" s="27">
        <v>4</v>
      </c>
      <c r="AB24" s="25" t="s">
        <v>901</v>
      </c>
      <c r="AC24" s="25"/>
      <c r="AD24" s="25"/>
      <c r="AE24" s="25"/>
      <c r="AF24" s="25"/>
      <c r="AG24" s="25"/>
      <c r="AH24" s="25"/>
    </row>
    <row r="25" spans="1:34" ht="52.5" thickBot="1">
      <c r="A25" s="26">
        <v>45156.627106481479</v>
      </c>
      <c r="B25" s="25" t="s">
        <v>72</v>
      </c>
      <c r="C25" s="25"/>
      <c r="D25" s="25" t="s">
        <v>73</v>
      </c>
      <c r="E25" s="27">
        <v>8943520342</v>
      </c>
      <c r="F25" s="29" t="s">
        <v>656</v>
      </c>
      <c r="G25" s="25" t="s">
        <v>40</v>
      </c>
      <c r="H25" s="27">
        <v>2</v>
      </c>
      <c r="I25" s="27">
        <v>2</v>
      </c>
      <c r="J25" s="27">
        <v>1</v>
      </c>
      <c r="K25" s="27">
        <v>3</v>
      </c>
      <c r="L25" s="27">
        <v>4</v>
      </c>
      <c r="M25" s="27">
        <v>3</v>
      </c>
      <c r="N25" s="27">
        <v>2</v>
      </c>
      <c r="O25" s="27">
        <v>1</v>
      </c>
      <c r="P25" s="27">
        <v>2</v>
      </c>
      <c r="Q25" s="27">
        <v>1</v>
      </c>
      <c r="R25" s="27">
        <v>1</v>
      </c>
      <c r="S25" s="27">
        <v>1</v>
      </c>
      <c r="T25" s="27">
        <v>2</v>
      </c>
      <c r="U25" s="27">
        <v>3</v>
      </c>
      <c r="V25" s="27">
        <v>2</v>
      </c>
      <c r="W25" s="27">
        <v>1</v>
      </c>
      <c r="X25" s="27">
        <v>1</v>
      </c>
      <c r="Y25" s="27">
        <v>1</v>
      </c>
      <c r="Z25" s="27">
        <v>3</v>
      </c>
      <c r="AA25" s="27">
        <v>1</v>
      </c>
      <c r="AB25" s="25" t="s">
        <v>902</v>
      </c>
      <c r="AC25" s="25"/>
      <c r="AD25" s="25"/>
      <c r="AE25" s="25"/>
      <c r="AF25" s="25"/>
      <c r="AG25" s="25"/>
      <c r="AH25" s="25"/>
    </row>
    <row r="26" spans="1:34" ht="15.75" thickBot="1">
      <c r="A26" s="26">
        <v>45156.736493055556</v>
      </c>
      <c r="B26" s="25" t="s">
        <v>903</v>
      </c>
      <c r="C26" s="25"/>
      <c r="D26" s="25" t="s">
        <v>904</v>
      </c>
      <c r="E26" s="27">
        <v>9585366678</v>
      </c>
      <c r="F26" s="29" t="s">
        <v>32</v>
      </c>
      <c r="G26" s="25" t="s">
        <v>40</v>
      </c>
      <c r="H26" s="27">
        <v>5</v>
      </c>
      <c r="I26" s="27">
        <v>5</v>
      </c>
      <c r="J26" s="27">
        <v>5</v>
      </c>
      <c r="K26" s="27">
        <v>5</v>
      </c>
      <c r="L26" s="27">
        <v>5</v>
      </c>
      <c r="M26" s="27">
        <v>5</v>
      </c>
      <c r="N26" s="27">
        <v>5</v>
      </c>
      <c r="O26" s="27">
        <v>5</v>
      </c>
      <c r="P26" s="27">
        <v>5</v>
      </c>
      <c r="Q26" s="27">
        <v>5</v>
      </c>
      <c r="R26" s="27">
        <v>5</v>
      </c>
      <c r="S26" s="27">
        <v>5</v>
      </c>
      <c r="T26" s="27">
        <v>5</v>
      </c>
      <c r="U26" s="27">
        <v>5</v>
      </c>
      <c r="V26" s="27">
        <v>5</v>
      </c>
      <c r="W26" s="27">
        <v>5</v>
      </c>
      <c r="X26" s="27">
        <v>5</v>
      </c>
      <c r="Y26" s="27">
        <v>5</v>
      </c>
      <c r="Z26" s="27">
        <v>5</v>
      </c>
      <c r="AA26" s="27">
        <v>5</v>
      </c>
      <c r="AB26" s="25" t="s">
        <v>905</v>
      </c>
      <c r="AC26" s="25"/>
      <c r="AD26" s="25"/>
      <c r="AE26" s="25"/>
      <c r="AF26" s="25"/>
      <c r="AG26" s="25"/>
      <c r="AH26" s="25"/>
    </row>
    <row r="27" spans="1:34" ht="15.75" thickBot="1">
      <c r="A27" s="26">
        <v>45156.745740740742</v>
      </c>
      <c r="B27" s="25" t="s">
        <v>906</v>
      </c>
      <c r="C27" s="25"/>
      <c r="D27" s="25" t="s">
        <v>907</v>
      </c>
      <c r="E27" s="27">
        <v>7010394616</v>
      </c>
      <c r="F27" s="29" t="s">
        <v>32</v>
      </c>
      <c r="G27" s="25" t="s">
        <v>40</v>
      </c>
      <c r="H27" s="27">
        <v>4</v>
      </c>
      <c r="I27" s="27">
        <v>4</v>
      </c>
      <c r="J27" s="27">
        <v>2</v>
      </c>
      <c r="K27" s="27">
        <v>2</v>
      </c>
      <c r="L27" s="27">
        <v>4</v>
      </c>
      <c r="M27" s="27">
        <v>4</v>
      </c>
      <c r="N27" s="27">
        <v>3</v>
      </c>
      <c r="O27" s="27">
        <v>4</v>
      </c>
      <c r="P27" s="27">
        <v>3</v>
      </c>
      <c r="Q27" s="27">
        <v>3</v>
      </c>
      <c r="R27" s="27">
        <v>4</v>
      </c>
      <c r="S27" s="27">
        <v>4</v>
      </c>
      <c r="T27" s="27">
        <v>3</v>
      </c>
      <c r="U27" s="27">
        <v>3</v>
      </c>
      <c r="V27" s="27">
        <v>4</v>
      </c>
      <c r="W27" s="27">
        <v>3</v>
      </c>
      <c r="X27" s="27">
        <v>3</v>
      </c>
      <c r="Y27" s="27">
        <v>4</v>
      </c>
      <c r="Z27" s="27">
        <v>3</v>
      </c>
      <c r="AA27" s="27">
        <v>5</v>
      </c>
      <c r="AB27" s="25" t="s">
        <v>908</v>
      </c>
      <c r="AC27" s="25"/>
      <c r="AD27" s="25"/>
      <c r="AE27" s="25"/>
      <c r="AF27" s="25"/>
      <c r="AG27" s="25"/>
      <c r="AH27" s="25"/>
    </row>
    <row r="28" spans="1:34" ht="15.75" thickBot="1">
      <c r="A28" s="26">
        <v>45156.759641203702</v>
      </c>
      <c r="B28" s="25" t="s">
        <v>80</v>
      </c>
      <c r="C28" s="25"/>
      <c r="D28" s="25" t="s">
        <v>81</v>
      </c>
      <c r="E28" s="27">
        <v>9344277239</v>
      </c>
      <c r="F28" s="29" t="s">
        <v>82</v>
      </c>
      <c r="G28" s="25" t="s">
        <v>40</v>
      </c>
      <c r="H28" s="27">
        <v>3</v>
      </c>
      <c r="I28" s="27">
        <v>2</v>
      </c>
      <c r="J28" s="27">
        <v>3</v>
      </c>
      <c r="K28" s="27">
        <v>4</v>
      </c>
      <c r="L28" s="27">
        <v>2</v>
      </c>
      <c r="M28" s="27">
        <v>2</v>
      </c>
      <c r="N28" s="27">
        <v>2</v>
      </c>
      <c r="O28" s="27">
        <v>5</v>
      </c>
      <c r="P28" s="27">
        <v>4</v>
      </c>
      <c r="Q28" s="27">
        <v>4</v>
      </c>
      <c r="R28" s="27">
        <v>3</v>
      </c>
      <c r="S28" s="27">
        <v>4</v>
      </c>
      <c r="T28" s="27">
        <v>3</v>
      </c>
      <c r="U28" s="27">
        <v>3</v>
      </c>
      <c r="V28" s="27">
        <v>4</v>
      </c>
      <c r="W28" s="27">
        <v>3</v>
      </c>
      <c r="X28" s="27">
        <v>4</v>
      </c>
      <c r="Y28" s="27">
        <v>3</v>
      </c>
      <c r="Z28" s="27">
        <v>3</v>
      </c>
      <c r="AA28" s="27">
        <v>5</v>
      </c>
      <c r="AB28" s="25" t="s">
        <v>909</v>
      </c>
      <c r="AC28" s="25"/>
      <c r="AD28" s="25"/>
      <c r="AE28" s="25"/>
      <c r="AF28" s="25"/>
      <c r="AG28" s="25"/>
      <c r="AH28" s="25"/>
    </row>
    <row r="29" spans="1:34" ht="15.75" thickBot="1">
      <c r="A29" s="26">
        <v>45156.79277777778</v>
      </c>
      <c r="B29" s="25" t="s">
        <v>85</v>
      </c>
      <c r="C29" s="25"/>
      <c r="D29" s="25" t="s">
        <v>86</v>
      </c>
      <c r="E29" s="27">
        <v>9894527704</v>
      </c>
      <c r="F29" s="29" t="s">
        <v>75</v>
      </c>
      <c r="G29" s="25" t="s">
        <v>40</v>
      </c>
      <c r="H29" s="27">
        <v>4</v>
      </c>
      <c r="I29" s="27">
        <v>5</v>
      </c>
      <c r="J29" s="27">
        <v>4</v>
      </c>
      <c r="K29" s="27">
        <v>4</v>
      </c>
      <c r="L29" s="27">
        <v>3</v>
      </c>
      <c r="M29" s="27">
        <v>3</v>
      </c>
      <c r="N29" s="27">
        <v>4</v>
      </c>
      <c r="O29" s="27">
        <v>3</v>
      </c>
      <c r="P29" s="27">
        <v>4</v>
      </c>
      <c r="Q29" s="27">
        <v>4</v>
      </c>
      <c r="R29" s="27">
        <v>4</v>
      </c>
      <c r="S29" s="27">
        <v>3</v>
      </c>
      <c r="T29" s="27">
        <v>4</v>
      </c>
      <c r="U29" s="27">
        <v>4</v>
      </c>
      <c r="V29" s="27">
        <v>4</v>
      </c>
      <c r="W29" s="27">
        <v>4</v>
      </c>
      <c r="X29" s="27">
        <v>4</v>
      </c>
      <c r="Y29" s="27">
        <v>3</v>
      </c>
      <c r="Z29" s="27">
        <v>4</v>
      </c>
      <c r="AA29" s="27">
        <v>4</v>
      </c>
      <c r="AB29" s="25" t="s">
        <v>910</v>
      </c>
      <c r="AC29" s="25"/>
      <c r="AD29" s="25"/>
      <c r="AE29" s="25"/>
      <c r="AF29" s="25"/>
      <c r="AG29" s="25"/>
      <c r="AH29" s="25"/>
    </row>
    <row r="30" spans="1:34" ht="15.75" thickBot="1">
      <c r="A30" s="26">
        <v>45156.825266203705</v>
      </c>
      <c r="B30" s="25" t="s">
        <v>911</v>
      </c>
      <c r="C30" s="25"/>
      <c r="D30" s="25" t="s">
        <v>912</v>
      </c>
      <c r="E30" s="27">
        <v>8939092168</v>
      </c>
      <c r="F30" s="29" t="s">
        <v>32</v>
      </c>
      <c r="G30" s="25" t="s">
        <v>40</v>
      </c>
      <c r="H30" s="27">
        <v>5</v>
      </c>
      <c r="I30" s="27">
        <v>5</v>
      </c>
      <c r="J30" s="27">
        <v>5</v>
      </c>
      <c r="K30" s="27">
        <v>5</v>
      </c>
      <c r="L30" s="27">
        <v>5</v>
      </c>
      <c r="M30" s="27">
        <v>5</v>
      </c>
      <c r="N30" s="27">
        <v>5</v>
      </c>
      <c r="O30" s="27">
        <v>5</v>
      </c>
      <c r="P30" s="27">
        <v>5</v>
      </c>
      <c r="Q30" s="27">
        <v>5</v>
      </c>
      <c r="R30" s="27">
        <v>5</v>
      </c>
      <c r="S30" s="27">
        <v>5</v>
      </c>
      <c r="T30" s="27">
        <v>3</v>
      </c>
      <c r="U30" s="27">
        <v>4</v>
      </c>
      <c r="V30" s="27">
        <v>5</v>
      </c>
      <c r="W30" s="27">
        <v>5</v>
      </c>
      <c r="X30" s="27">
        <v>5</v>
      </c>
      <c r="Y30" s="27">
        <v>4</v>
      </c>
      <c r="Z30" s="27">
        <v>5</v>
      </c>
      <c r="AA30" s="27">
        <v>5</v>
      </c>
      <c r="AB30" s="25" t="s">
        <v>42</v>
      </c>
      <c r="AC30" s="25"/>
      <c r="AD30" s="25"/>
      <c r="AE30" s="25"/>
      <c r="AF30" s="25"/>
      <c r="AG30" s="25"/>
      <c r="AH30" s="25"/>
    </row>
    <row r="31" spans="1:34" ht="15.75" thickBot="1">
      <c r="A31" s="26">
        <v>45156.892048611109</v>
      </c>
      <c r="B31" s="25" t="s">
        <v>89</v>
      </c>
      <c r="C31" s="25"/>
      <c r="D31" s="25" t="s">
        <v>90</v>
      </c>
      <c r="E31" s="27">
        <v>9092670851</v>
      </c>
      <c r="F31" s="29" t="s">
        <v>913</v>
      </c>
      <c r="G31" s="25" t="s">
        <v>40</v>
      </c>
      <c r="H31" s="27">
        <v>5</v>
      </c>
      <c r="I31" s="27">
        <v>5</v>
      </c>
      <c r="J31" s="27">
        <v>5</v>
      </c>
      <c r="K31" s="27">
        <v>4</v>
      </c>
      <c r="L31" s="27">
        <v>4</v>
      </c>
      <c r="M31" s="27">
        <v>5</v>
      </c>
      <c r="N31" s="27">
        <v>4</v>
      </c>
      <c r="O31" s="27">
        <v>5</v>
      </c>
      <c r="P31" s="27">
        <v>5</v>
      </c>
      <c r="Q31" s="27">
        <v>5</v>
      </c>
      <c r="R31" s="27">
        <v>5</v>
      </c>
      <c r="S31" s="27">
        <v>4</v>
      </c>
      <c r="T31" s="27">
        <v>5</v>
      </c>
      <c r="U31" s="27">
        <v>4</v>
      </c>
      <c r="V31" s="27">
        <v>5</v>
      </c>
      <c r="W31" s="27">
        <v>4</v>
      </c>
      <c r="X31" s="27">
        <v>4</v>
      </c>
      <c r="Y31" s="27">
        <v>5</v>
      </c>
      <c r="Z31" s="27">
        <v>5</v>
      </c>
      <c r="AA31" s="27">
        <v>5</v>
      </c>
      <c r="AB31" s="25" t="s">
        <v>914</v>
      </c>
      <c r="AC31" s="25"/>
      <c r="AD31" s="25"/>
      <c r="AE31" s="25"/>
      <c r="AF31" s="25"/>
      <c r="AG31" s="25"/>
      <c r="AH31" s="25"/>
    </row>
    <row r="32" spans="1:34" ht="27" thickBot="1">
      <c r="A32" s="26">
        <v>45160.619768518518</v>
      </c>
      <c r="B32" s="25" t="s">
        <v>265</v>
      </c>
      <c r="C32" s="25"/>
      <c r="D32" s="25" t="s">
        <v>266</v>
      </c>
      <c r="E32" s="27">
        <v>8606185751</v>
      </c>
      <c r="F32" s="29" t="s">
        <v>108</v>
      </c>
      <c r="G32" s="25" t="s">
        <v>40</v>
      </c>
      <c r="H32" s="27">
        <v>3</v>
      </c>
      <c r="I32" s="27">
        <v>2</v>
      </c>
      <c r="J32" s="27">
        <v>4</v>
      </c>
      <c r="K32" s="27">
        <v>4</v>
      </c>
      <c r="L32" s="27">
        <v>3</v>
      </c>
      <c r="M32" s="27">
        <v>4</v>
      </c>
      <c r="N32" s="27">
        <v>2</v>
      </c>
      <c r="O32" s="27">
        <v>3</v>
      </c>
      <c r="P32" s="27">
        <v>3</v>
      </c>
      <c r="Q32" s="27">
        <v>3</v>
      </c>
      <c r="R32" s="27">
        <v>3</v>
      </c>
      <c r="S32" s="27">
        <v>3</v>
      </c>
      <c r="T32" s="27">
        <v>2</v>
      </c>
      <c r="U32" s="27">
        <v>4</v>
      </c>
      <c r="V32" s="27">
        <v>3</v>
      </c>
      <c r="W32" s="27">
        <v>4</v>
      </c>
      <c r="X32" s="27">
        <v>3</v>
      </c>
      <c r="Y32" s="27">
        <v>2</v>
      </c>
      <c r="Z32" s="27">
        <v>4</v>
      </c>
      <c r="AA32" s="27">
        <v>4</v>
      </c>
      <c r="AB32" s="25" t="s">
        <v>915</v>
      </c>
      <c r="AC32" s="25"/>
      <c r="AD32" s="25"/>
      <c r="AE32" s="25"/>
      <c r="AF32" s="25"/>
      <c r="AG32" s="25"/>
      <c r="AH32" s="25"/>
    </row>
    <row r="33" spans="1:34" ht="52.5" thickBot="1">
      <c r="A33" s="26">
        <v>45160.665636574071</v>
      </c>
      <c r="B33" s="25" t="s">
        <v>883</v>
      </c>
      <c r="C33" s="25"/>
      <c r="D33" s="25" t="s">
        <v>916</v>
      </c>
      <c r="E33" s="27">
        <v>9025161960</v>
      </c>
      <c r="F33" s="29" t="s">
        <v>885</v>
      </c>
      <c r="G33" s="25" t="s">
        <v>40</v>
      </c>
      <c r="H33" s="27">
        <v>4</v>
      </c>
      <c r="I33" s="27">
        <v>4</v>
      </c>
      <c r="J33" s="27">
        <v>4</v>
      </c>
      <c r="K33" s="27">
        <v>3</v>
      </c>
      <c r="L33" s="27">
        <v>4</v>
      </c>
      <c r="M33" s="27">
        <v>4</v>
      </c>
      <c r="N33" s="27">
        <v>4</v>
      </c>
      <c r="O33" s="27">
        <v>4</v>
      </c>
      <c r="P33" s="27">
        <v>3</v>
      </c>
      <c r="Q33" s="27">
        <v>3</v>
      </c>
      <c r="R33" s="27">
        <v>3</v>
      </c>
      <c r="S33" s="27">
        <v>3</v>
      </c>
      <c r="T33" s="27">
        <v>3</v>
      </c>
      <c r="U33" s="27">
        <v>3</v>
      </c>
      <c r="V33" s="27">
        <v>4</v>
      </c>
      <c r="W33" s="27">
        <v>3</v>
      </c>
      <c r="X33" s="27">
        <v>3</v>
      </c>
      <c r="Y33" s="27">
        <v>4</v>
      </c>
      <c r="Z33" s="27">
        <v>3</v>
      </c>
      <c r="AA33" s="27">
        <v>3</v>
      </c>
      <c r="AB33" s="25" t="s">
        <v>917</v>
      </c>
      <c r="AC33" s="25"/>
      <c r="AD33" s="25"/>
      <c r="AE33" s="25"/>
      <c r="AF33" s="25"/>
      <c r="AG33" s="25"/>
      <c r="AH33" s="25"/>
    </row>
    <row r="34" spans="1:34" ht="15.75" thickBot="1">
      <c r="A34" s="26">
        <v>45160.667986111112</v>
      </c>
      <c r="B34" s="25" t="s">
        <v>863</v>
      </c>
      <c r="C34" s="25"/>
      <c r="D34" s="25" t="s">
        <v>918</v>
      </c>
      <c r="E34" s="27">
        <v>8072574286</v>
      </c>
      <c r="F34" s="29" t="s">
        <v>342</v>
      </c>
      <c r="G34" s="25" t="s">
        <v>40</v>
      </c>
      <c r="H34" s="27">
        <v>5</v>
      </c>
      <c r="I34" s="27">
        <v>5</v>
      </c>
      <c r="J34" s="27">
        <v>4</v>
      </c>
      <c r="K34" s="27">
        <v>5</v>
      </c>
      <c r="L34" s="27">
        <v>5</v>
      </c>
      <c r="M34" s="27">
        <v>5</v>
      </c>
      <c r="N34" s="27">
        <v>5</v>
      </c>
      <c r="O34" s="27">
        <v>5</v>
      </c>
      <c r="P34" s="27">
        <v>5</v>
      </c>
      <c r="Q34" s="27">
        <v>5</v>
      </c>
      <c r="R34" s="27">
        <v>5</v>
      </c>
      <c r="S34" s="27">
        <v>5</v>
      </c>
      <c r="T34" s="27">
        <v>5</v>
      </c>
      <c r="U34" s="27">
        <v>5</v>
      </c>
      <c r="V34" s="27">
        <v>5</v>
      </c>
      <c r="W34" s="27">
        <v>5</v>
      </c>
      <c r="X34" s="27">
        <v>5</v>
      </c>
      <c r="Y34" s="27">
        <v>5</v>
      </c>
      <c r="Z34" s="27">
        <v>5</v>
      </c>
      <c r="AA34" s="27">
        <v>5</v>
      </c>
      <c r="AB34" s="25" t="s">
        <v>64</v>
      </c>
      <c r="AC34" s="25"/>
      <c r="AD34" s="25"/>
      <c r="AE34" s="25"/>
      <c r="AF34" s="25"/>
      <c r="AG34" s="25"/>
      <c r="AH34" s="25"/>
    </row>
    <row r="35" spans="1:34" ht="39.75" thickBot="1">
      <c r="A35" s="26">
        <v>45160.675833333335</v>
      </c>
      <c r="B35" s="25" t="s">
        <v>881</v>
      </c>
      <c r="C35" s="25"/>
      <c r="D35" s="25" t="s">
        <v>919</v>
      </c>
      <c r="E35" s="27">
        <v>9344406518</v>
      </c>
      <c r="F35" s="29" t="s">
        <v>46</v>
      </c>
      <c r="G35" s="25" t="s">
        <v>40</v>
      </c>
      <c r="H35" s="27">
        <v>5</v>
      </c>
      <c r="I35" s="27">
        <v>5</v>
      </c>
      <c r="J35" s="27">
        <v>4</v>
      </c>
      <c r="K35" s="27">
        <v>4</v>
      </c>
      <c r="L35" s="27">
        <v>4</v>
      </c>
      <c r="M35" s="27">
        <v>5</v>
      </c>
      <c r="N35" s="27">
        <v>5</v>
      </c>
      <c r="O35" s="27">
        <v>4</v>
      </c>
      <c r="P35" s="27">
        <v>4</v>
      </c>
      <c r="Q35" s="27">
        <v>4</v>
      </c>
      <c r="R35" s="27">
        <v>4</v>
      </c>
      <c r="S35" s="27">
        <v>5</v>
      </c>
      <c r="T35" s="27">
        <v>4</v>
      </c>
      <c r="U35" s="27">
        <v>5</v>
      </c>
      <c r="V35" s="27">
        <v>5</v>
      </c>
      <c r="W35" s="27">
        <v>4</v>
      </c>
      <c r="X35" s="27">
        <v>4</v>
      </c>
      <c r="Y35" s="27">
        <v>5</v>
      </c>
      <c r="Z35" s="27">
        <v>5</v>
      </c>
      <c r="AA35" s="27">
        <v>5</v>
      </c>
      <c r="AB35" s="25" t="s">
        <v>920</v>
      </c>
      <c r="AC35" s="25"/>
      <c r="AD35" s="25"/>
      <c r="AE35" s="25"/>
      <c r="AF35" s="25"/>
      <c r="AG35" s="25"/>
      <c r="AH35" s="25"/>
    </row>
    <row r="36" spans="1:34" ht="27" thickBot="1">
      <c r="A36" s="26">
        <v>45160.883148148147</v>
      </c>
      <c r="B36" s="25" t="s">
        <v>119</v>
      </c>
      <c r="C36" s="25"/>
      <c r="D36" s="25" t="s">
        <v>120</v>
      </c>
      <c r="E36" s="27">
        <v>6374172179</v>
      </c>
      <c r="F36" s="29" t="s">
        <v>108</v>
      </c>
      <c r="G36" s="25" t="s">
        <v>40</v>
      </c>
      <c r="H36" s="27">
        <v>3</v>
      </c>
      <c r="I36" s="27">
        <v>3</v>
      </c>
      <c r="J36" s="27">
        <v>2</v>
      </c>
      <c r="K36" s="27">
        <v>3</v>
      </c>
      <c r="L36" s="27">
        <v>2</v>
      </c>
      <c r="M36" s="27">
        <v>2</v>
      </c>
      <c r="N36" s="27">
        <v>5</v>
      </c>
      <c r="O36" s="27">
        <v>4</v>
      </c>
      <c r="P36" s="27">
        <v>2</v>
      </c>
      <c r="Q36" s="27">
        <v>2</v>
      </c>
      <c r="R36" s="27">
        <v>3</v>
      </c>
      <c r="S36" s="27">
        <v>4</v>
      </c>
      <c r="T36" s="27">
        <v>3</v>
      </c>
      <c r="U36" s="27">
        <v>1</v>
      </c>
      <c r="V36" s="27">
        <v>2</v>
      </c>
      <c r="W36" s="27">
        <v>1</v>
      </c>
      <c r="X36" s="27">
        <v>2</v>
      </c>
      <c r="Y36" s="27">
        <v>4</v>
      </c>
      <c r="Z36" s="27">
        <v>5</v>
      </c>
      <c r="AA36" s="27">
        <v>2</v>
      </c>
      <c r="AB36" s="25" t="s">
        <v>42</v>
      </c>
      <c r="AC36" s="25"/>
      <c r="AD36" s="25"/>
      <c r="AE36" s="25"/>
      <c r="AF36" s="25"/>
      <c r="AG36" s="25"/>
      <c r="AH36" s="25"/>
    </row>
    <row r="37" spans="1:34" ht="27" thickBot="1">
      <c r="A37" s="26">
        <v>45161.490173611113</v>
      </c>
      <c r="B37" s="25" t="s">
        <v>268</v>
      </c>
      <c r="C37" s="25"/>
      <c r="D37" s="25" t="s">
        <v>269</v>
      </c>
      <c r="E37" s="27">
        <v>9080824406</v>
      </c>
      <c r="F37" s="29" t="s">
        <v>270</v>
      </c>
      <c r="G37" s="25" t="s">
        <v>40</v>
      </c>
      <c r="H37" s="27">
        <v>5</v>
      </c>
      <c r="I37" s="27">
        <v>5</v>
      </c>
      <c r="J37" s="27">
        <v>4</v>
      </c>
      <c r="K37" s="27">
        <v>3</v>
      </c>
      <c r="L37" s="27">
        <v>4</v>
      </c>
      <c r="M37" s="27">
        <v>4</v>
      </c>
      <c r="N37" s="27">
        <v>3</v>
      </c>
      <c r="O37" s="27">
        <v>3</v>
      </c>
      <c r="P37" s="27">
        <v>4</v>
      </c>
      <c r="Q37" s="27">
        <v>4</v>
      </c>
      <c r="R37" s="27">
        <v>4</v>
      </c>
      <c r="S37" s="27">
        <v>4</v>
      </c>
      <c r="T37" s="27">
        <v>4</v>
      </c>
      <c r="U37" s="27">
        <v>4</v>
      </c>
      <c r="V37" s="27">
        <v>4</v>
      </c>
      <c r="W37" s="27">
        <v>4</v>
      </c>
      <c r="X37" s="27">
        <v>4</v>
      </c>
      <c r="Y37" s="27">
        <v>4</v>
      </c>
      <c r="Z37" s="27">
        <v>4</v>
      </c>
      <c r="AA37" s="27">
        <v>4</v>
      </c>
      <c r="AB37" s="25" t="s">
        <v>42</v>
      </c>
      <c r="AC37" s="25"/>
      <c r="AD37" s="25"/>
      <c r="AE37" s="25"/>
      <c r="AF37" s="25"/>
      <c r="AG37" s="25"/>
      <c r="AH37" s="25"/>
    </row>
    <row r="38" spans="1:34" ht="27" thickBot="1">
      <c r="A38" s="26">
        <v>45161.498831018522</v>
      </c>
      <c r="B38" s="25" t="s">
        <v>109</v>
      </c>
      <c r="C38" s="25"/>
      <c r="D38" s="25" t="s">
        <v>110</v>
      </c>
      <c r="E38" s="27">
        <v>9361540617</v>
      </c>
      <c r="F38" s="29" t="s">
        <v>921</v>
      </c>
      <c r="G38" s="25" t="s">
        <v>40</v>
      </c>
      <c r="H38" s="27">
        <v>4</v>
      </c>
      <c r="I38" s="27">
        <v>4</v>
      </c>
      <c r="J38" s="27">
        <v>4</v>
      </c>
      <c r="K38" s="27">
        <v>4</v>
      </c>
      <c r="L38" s="27">
        <v>4</v>
      </c>
      <c r="M38" s="27">
        <v>4</v>
      </c>
      <c r="N38" s="27">
        <v>4</v>
      </c>
      <c r="O38" s="27">
        <v>4</v>
      </c>
      <c r="P38" s="27">
        <v>4</v>
      </c>
      <c r="Q38" s="27">
        <v>4</v>
      </c>
      <c r="R38" s="27">
        <v>4</v>
      </c>
      <c r="S38" s="27">
        <v>4</v>
      </c>
      <c r="T38" s="27">
        <v>4</v>
      </c>
      <c r="U38" s="27">
        <v>4</v>
      </c>
      <c r="V38" s="27">
        <v>4</v>
      </c>
      <c r="W38" s="27">
        <v>4</v>
      </c>
      <c r="X38" s="27">
        <v>4</v>
      </c>
      <c r="Y38" s="27">
        <v>4</v>
      </c>
      <c r="Z38" s="27">
        <v>4</v>
      </c>
      <c r="AA38" s="27">
        <v>4</v>
      </c>
      <c r="AB38" s="25" t="s">
        <v>922</v>
      </c>
      <c r="AC38" s="25"/>
      <c r="AD38" s="25"/>
      <c r="AE38" s="25"/>
      <c r="AF38" s="25"/>
      <c r="AG38" s="25"/>
      <c r="AH38" s="25"/>
    </row>
    <row r="39" spans="1:34" ht="27" thickBot="1">
      <c r="A39" s="26">
        <v>45161.5002662037</v>
      </c>
      <c r="B39" s="25" t="s">
        <v>923</v>
      </c>
      <c r="C39" s="25"/>
      <c r="D39" s="25" t="s">
        <v>924</v>
      </c>
      <c r="E39" s="27">
        <v>7092223700</v>
      </c>
      <c r="F39" s="29" t="s">
        <v>108</v>
      </c>
      <c r="G39" s="25" t="s">
        <v>40</v>
      </c>
      <c r="H39" s="27">
        <v>4</v>
      </c>
      <c r="I39" s="27">
        <v>4</v>
      </c>
      <c r="J39" s="27">
        <v>4</v>
      </c>
      <c r="K39" s="27">
        <v>4</v>
      </c>
      <c r="L39" s="27">
        <v>4</v>
      </c>
      <c r="M39" s="27">
        <v>4</v>
      </c>
      <c r="N39" s="27">
        <v>4</v>
      </c>
      <c r="O39" s="27">
        <v>4</v>
      </c>
      <c r="P39" s="27">
        <v>4</v>
      </c>
      <c r="Q39" s="27">
        <v>4</v>
      </c>
      <c r="R39" s="27">
        <v>4</v>
      </c>
      <c r="S39" s="27">
        <v>4</v>
      </c>
      <c r="T39" s="27">
        <v>4</v>
      </c>
      <c r="U39" s="27">
        <v>4</v>
      </c>
      <c r="V39" s="27">
        <v>4</v>
      </c>
      <c r="W39" s="27">
        <v>4</v>
      </c>
      <c r="X39" s="27">
        <v>4</v>
      </c>
      <c r="Y39" s="27">
        <v>4</v>
      </c>
      <c r="Z39" s="27">
        <v>4</v>
      </c>
      <c r="AA39" s="27">
        <v>4</v>
      </c>
      <c r="AB39" s="25" t="s">
        <v>925</v>
      </c>
      <c r="AC39" s="25"/>
      <c r="AD39" s="25"/>
      <c r="AE39" s="25"/>
      <c r="AF39" s="25"/>
      <c r="AG39" s="25"/>
      <c r="AH39" s="25"/>
    </row>
    <row r="40" spans="1:34" ht="27" thickBot="1">
      <c r="A40" s="26">
        <v>45161.502557870372</v>
      </c>
      <c r="B40" s="25" t="s">
        <v>923</v>
      </c>
      <c r="C40" s="25"/>
      <c r="D40" s="25" t="s">
        <v>924</v>
      </c>
      <c r="E40" s="27">
        <v>7092223700</v>
      </c>
      <c r="F40" s="29" t="s">
        <v>108</v>
      </c>
      <c r="G40" s="25" t="s">
        <v>40</v>
      </c>
      <c r="H40" s="27">
        <v>4</v>
      </c>
      <c r="I40" s="27">
        <v>4</v>
      </c>
      <c r="J40" s="27">
        <v>4</v>
      </c>
      <c r="K40" s="27">
        <v>4</v>
      </c>
      <c r="L40" s="27">
        <v>4</v>
      </c>
      <c r="M40" s="27">
        <v>4</v>
      </c>
      <c r="N40" s="27">
        <v>4</v>
      </c>
      <c r="O40" s="27">
        <v>4</v>
      </c>
      <c r="P40" s="27">
        <v>4</v>
      </c>
      <c r="Q40" s="27">
        <v>4</v>
      </c>
      <c r="R40" s="27">
        <v>4</v>
      </c>
      <c r="S40" s="27">
        <v>4</v>
      </c>
      <c r="T40" s="27">
        <v>4</v>
      </c>
      <c r="U40" s="27">
        <v>4</v>
      </c>
      <c r="V40" s="27">
        <v>4</v>
      </c>
      <c r="W40" s="27">
        <v>4</v>
      </c>
      <c r="X40" s="27">
        <v>4</v>
      </c>
      <c r="Y40" s="27">
        <v>4</v>
      </c>
      <c r="Z40" s="27">
        <v>4</v>
      </c>
      <c r="AA40" s="27">
        <v>4</v>
      </c>
      <c r="AB40" s="25" t="s">
        <v>926</v>
      </c>
      <c r="AC40" s="25"/>
      <c r="AD40" s="25"/>
      <c r="AE40" s="25"/>
      <c r="AF40" s="25"/>
      <c r="AG40" s="25"/>
      <c r="AH40" s="25"/>
    </row>
    <row r="41" spans="1:34" ht="27" thickBot="1">
      <c r="A41" s="26">
        <v>45161.506689814814</v>
      </c>
      <c r="B41" s="25" t="s">
        <v>927</v>
      </c>
      <c r="C41" s="25"/>
      <c r="D41" s="25" t="s">
        <v>928</v>
      </c>
      <c r="E41" s="27">
        <v>9788597997</v>
      </c>
      <c r="F41" s="29" t="s">
        <v>929</v>
      </c>
      <c r="G41" s="25" t="s">
        <v>40</v>
      </c>
      <c r="H41" s="27">
        <v>5</v>
      </c>
      <c r="I41" s="27">
        <v>5</v>
      </c>
      <c r="J41" s="27">
        <v>4</v>
      </c>
      <c r="K41" s="27">
        <v>3</v>
      </c>
      <c r="L41" s="27">
        <v>5</v>
      </c>
      <c r="M41" s="27">
        <v>4</v>
      </c>
      <c r="N41" s="27">
        <v>4</v>
      </c>
      <c r="O41" s="27">
        <v>1</v>
      </c>
      <c r="P41" s="27">
        <v>2</v>
      </c>
      <c r="Q41" s="27">
        <v>4</v>
      </c>
      <c r="R41" s="27">
        <v>4</v>
      </c>
      <c r="S41" s="27">
        <v>4</v>
      </c>
      <c r="T41" s="27">
        <v>2</v>
      </c>
      <c r="U41" s="27">
        <v>5</v>
      </c>
      <c r="V41" s="27">
        <v>4</v>
      </c>
      <c r="W41" s="27">
        <v>4</v>
      </c>
      <c r="X41" s="27">
        <v>3</v>
      </c>
      <c r="Y41" s="27">
        <v>1</v>
      </c>
      <c r="Z41" s="27">
        <v>5</v>
      </c>
      <c r="AA41" s="27">
        <v>1</v>
      </c>
      <c r="AB41" s="25" t="s">
        <v>930</v>
      </c>
      <c r="AC41" s="25"/>
      <c r="AD41" s="25"/>
      <c r="AE41" s="25"/>
      <c r="AF41" s="25"/>
      <c r="AG41" s="25"/>
      <c r="AH41" s="25"/>
    </row>
    <row r="42" spans="1:34" ht="27" thickBot="1">
      <c r="A42" s="26">
        <v>45161.511944444443</v>
      </c>
      <c r="B42" s="25" t="s">
        <v>114</v>
      </c>
      <c r="C42" s="25"/>
      <c r="D42" s="25" t="s">
        <v>115</v>
      </c>
      <c r="E42" s="27">
        <v>7338759761</v>
      </c>
      <c r="F42" s="29" t="s">
        <v>931</v>
      </c>
      <c r="G42" s="25" t="s">
        <v>40</v>
      </c>
      <c r="H42" s="27">
        <v>4</v>
      </c>
      <c r="I42" s="27">
        <v>5</v>
      </c>
      <c r="J42" s="27">
        <v>5</v>
      </c>
      <c r="K42" s="27">
        <v>5</v>
      </c>
      <c r="L42" s="27">
        <v>5</v>
      </c>
      <c r="M42" s="27">
        <v>3</v>
      </c>
      <c r="N42" s="27">
        <v>4</v>
      </c>
      <c r="O42" s="27">
        <v>5</v>
      </c>
      <c r="P42" s="27">
        <v>5</v>
      </c>
      <c r="Q42" s="27">
        <v>5</v>
      </c>
      <c r="R42" s="27">
        <v>5</v>
      </c>
      <c r="S42" s="27">
        <v>5</v>
      </c>
      <c r="T42" s="27">
        <v>5</v>
      </c>
      <c r="U42" s="27">
        <v>5</v>
      </c>
      <c r="V42" s="27">
        <v>5</v>
      </c>
      <c r="W42" s="27">
        <v>5</v>
      </c>
      <c r="X42" s="27">
        <v>5</v>
      </c>
      <c r="Y42" s="27">
        <v>5</v>
      </c>
      <c r="Z42" s="27">
        <v>5</v>
      </c>
      <c r="AA42" s="27">
        <v>5</v>
      </c>
      <c r="AB42" s="25" t="s">
        <v>300</v>
      </c>
      <c r="AC42" s="25"/>
      <c r="AD42" s="25"/>
      <c r="AE42" s="25"/>
      <c r="AF42" s="25"/>
      <c r="AG42" s="25"/>
      <c r="AH42" s="25"/>
    </row>
    <row r="43" spans="1:34" ht="27" thickBot="1">
      <c r="A43" s="26">
        <v>45161.531458333331</v>
      </c>
      <c r="B43" s="25" t="s">
        <v>932</v>
      </c>
      <c r="C43" s="25"/>
      <c r="D43" s="25" t="s">
        <v>933</v>
      </c>
      <c r="E43" s="27">
        <v>7305580563</v>
      </c>
      <c r="F43" s="29" t="s">
        <v>934</v>
      </c>
      <c r="G43" s="25" t="s">
        <v>40</v>
      </c>
      <c r="H43" s="27">
        <v>5</v>
      </c>
      <c r="I43" s="27">
        <v>5</v>
      </c>
      <c r="J43" s="27">
        <v>5</v>
      </c>
      <c r="K43" s="27">
        <v>5</v>
      </c>
      <c r="L43" s="27">
        <v>5</v>
      </c>
      <c r="M43" s="27">
        <v>5</v>
      </c>
      <c r="N43" s="27">
        <v>5</v>
      </c>
      <c r="O43" s="27">
        <v>5</v>
      </c>
      <c r="P43" s="27">
        <v>5</v>
      </c>
      <c r="Q43" s="27">
        <v>5</v>
      </c>
      <c r="R43" s="27">
        <v>5</v>
      </c>
      <c r="S43" s="27">
        <v>5</v>
      </c>
      <c r="T43" s="27">
        <v>5</v>
      </c>
      <c r="U43" s="27">
        <v>5</v>
      </c>
      <c r="V43" s="27">
        <v>5</v>
      </c>
      <c r="W43" s="27">
        <v>5</v>
      </c>
      <c r="X43" s="27">
        <v>5</v>
      </c>
      <c r="Y43" s="27">
        <v>5</v>
      </c>
      <c r="Z43" s="27">
        <v>5</v>
      </c>
      <c r="AA43" s="27">
        <v>5</v>
      </c>
      <c r="AB43" s="25" t="s">
        <v>345</v>
      </c>
      <c r="AC43" s="25"/>
      <c r="AD43" s="25"/>
      <c r="AE43" s="25"/>
      <c r="AF43" s="25"/>
      <c r="AG43" s="25"/>
      <c r="AH43" s="25"/>
    </row>
    <row r="44" spans="1:34" ht="27" thickBot="1">
      <c r="A44" s="26">
        <v>45161.534479166665</v>
      </c>
      <c r="B44" s="25" t="s">
        <v>935</v>
      </c>
      <c r="C44" s="25"/>
      <c r="D44" s="25" t="s">
        <v>936</v>
      </c>
      <c r="E44" s="27">
        <v>6379481768</v>
      </c>
      <c r="F44" s="29" t="s">
        <v>934</v>
      </c>
      <c r="G44" s="25" t="s">
        <v>40</v>
      </c>
      <c r="H44" s="27">
        <v>3</v>
      </c>
      <c r="I44" s="27">
        <v>5</v>
      </c>
      <c r="J44" s="27">
        <v>3</v>
      </c>
      <c r="K44" s="27">
        <v>3</v>
      </c>
      <c r="L44" s="27">
        <v>2</v>
      </c>
      <c r="M44" s="27">
        <v>3</v>
      </c>
      <c r="N44" s="27">
        <v>2</v>
      </c>
      <c r="O44" s="27">
        <v>1</v>
      </c>
      <c r="P44" s="27">
        <v>1</v>
      </c>
      <c r="Q44" s="27">
        <v>1</v>
      </c>
      <c r="R44" s="27">
        <v>3</v>
      </c>
      <c r="S44" s="27">
        <v>3</v>
      </c>
      <c r="T44" s="27">
        <v>1</v>
      </c>
      <c r="U44" s="27">
        <v>3</v>
      </c>
      <c r="V44" s="27">
        <v>3</v>
      </c>
      <c r="W44" s="27">
        <v>3</v>
      </c>
      <c r="X44" s="27">
        <v>2</v>
      </c>
      <c r="Y44" s="27">
        <v>1</v>
      </c>
      <c r="Z44" s="27">
        <v>2</v>
      </c>
      <c r="AA44" s="27">
        <v>3</v>
      </c>
      <c r="AB44" s="25" t="s">
        <v>937</v>
      </c>
      <c r="AC44" s="25"/>
      <c r="AD44" s="25"/>
      <c r="AE44" s="25"/>
      <c r="AF44" s="25"/>
      <c r="AG44" s="25"/>
      <c r="AH44" s="25"/>
    </row>
    <row r="45" spans="1:34" ht="27" thickBot="1">
      <c r="A45" s="26">
        <v>45161.54787037037</v>
      </c>
      <c r="B45" s="25" t="s">
        <v>938</v>
      </c>
      <c r="C45" s="25"/>
      <c r="D45" s="25" t="s">
        <v>939</v>
      </c>
      <c r="E45" s="27">
        <v>6382288133</v>
      </c>
      <c r="F45" s="29" t="s">
        <v>931</v>
      </c>
      <c r="G45" s="25" t="s">
        <v>40</v>
      </c>
      <c r="H45" s="27">
        <v>5</v>
      </c>
      <c r="I45" s="27">
        <v>5</v>
      </c>
      <c r="J45" s="27">
        <v>5</v>
      </c>
      <c r="K45" s="27">
        <v>5</v>
      </c>
      <c r="L45" s="27">
        <v>5</v>
      </c>
      <c r="M45" s="27">
        <v>5</v>
      </c>
      <c r="N45" s="27">
        <v>5</v>
      </c>
      <c r="O45" s="27">
        <v>5</v>
      </c>
      <c r="P45" s="27">
        <v>5</v>
      </c>
      <c r="Q45" s="27">
        <v>5</v>
      </c>
      <c r="R45" s="27">
        <v>5</v>
      </c>
      <c r="S45" s="27">
        <v>5</v>
      </c>
      <c r="T45" s="27">
        <v>5</v>
      </c>
      <c r="U45" s="27">
        <v>5</v>
      </c>
      <c r="V45" s="27">
        <v>5</v>
      </c>
      <c r="W45" s="27">
        <v>5</v>
      </c>
      <c r="X45" s="27">
        <v>5</v>
      </c>
      <c r="Y45" s="27">
        <v>5</v>
      </c>
      <c r="Z45" s="27">
        <v>5</v>
      </c>
      <c r="AA45" s="27">
        <v>5</v>
      </c>
      <c r="AB45" s="25" t="s">
        <v>345</v>
      </c>
      <c r="AC45" s="25"/>
      <c r="AD45" s="25"/>
      <c r="AE45" s="25"/>
      <c r="AF45" s="25"/>
      <c r="AG45" s="25"/>
      <c r="AH45" s="25"/>
    </row>
    <row r="46" spans="1:34" ht="27" thickBot="1">
      <c r="A46" s="26">
        <v>45161.575740740744</v>
      </c>
      <c r="B46" s="25" t="s">
        <v>253</v>
      </c>
      <c r="C46" s="25"/>
      <c r="D46" s="25" t="s">
        <v>940</v>
      </c>
      <c r="E46" s="27">
        <v>9791712333</v>
      </c>
      <c r="F46" s="29" t="s">
        <v>116</v>
      </c>
      <c r="G46" s="25" t="s">
        <v>40</v>
      </c>
      <c r="H46" s="27">
        <v>3</v>
      </c>
      <c r="I46" s="27">
        <v>5</v>
      </c>
      <c r="J46" s="27">
        <v>1</v>
      </c>
      <c r="K46" s="27">
        <v>1</v>
      </c>
      <c r="L46" s="27">
        <v>4</v>
      </c>
      <c r="M46" s="27">
        <v>2</v>
      </c>
      <c r="N46" s="27">
        <v>2</v>
      </c>
      <c r="O46" s="27">
        <v>1</v>
      </c>
      <c r="P46" s="27">
        <v>2</v>
      </c>
      <c r="Q46" s="27">
        <v>3</v>
      </c>
      <c r="R46" s="27">
        <v>3</v>
      </c>
      <c r="S46" s="27">
        <v>3</v>
      </c>
      <c r="T46" s="27">
        <v>2</v>
      </c>
      <c r="U46" s="27">
        <v>2</v>
      </c>
      <c r="V46" s="27">
        <v>5</v>
      </c>
      <c r="W46" s="27">
        <v>3</v>
      </c>
      <c r="X46" s="27">
        <v>2</v>
      </c>
      <c r="Y46" s="27">
        <v>2</v>
      </c>
      <c r="Z46" s="27">
        <v>4</v>
      </c>
      <c r="AA46" s="27">
        <v>4</v>
      </c>
      <c r="AB46" s="25" t="s">
        <v>64</v>
      </c>
      <c r="AC46" s="25"/>
      <c r="AD46" s="25"/>
      <c r="AE46" s="25"/>
      <c r="AF46" s="25"/>
      <c r="AG46" s="25"/>
      <c r="AH46" s="25"/>
    </row>
    <row r="47" spans="1:34" ht="27" thickBot="1">
      <c r="A47" s="26">
        <v>45161.59138888889</v>
      </c>
      <c r="B47" s="25" t="s">
        <v>941</v>
      </c>
      <c r="C47" s="25"/>
      <c r="D47" s="25" t="s">
        <v>942</v>
      </c>
      <c r="E47" s="27">
        <v>6369942425</v>
      </c>
      <c r="F47" s="29" t="s">
        <v>108</v>
      </c>
      <c r="G47" s="25" t="s">
        <v>40</v>
      </c>
      <c r="H47" s="27">
        <v>4</v>
      </c>
      <c r="I47" s="27">
        <v>4</v>
      </c>
      <c r="J47" s="27">
        <v>4</v>
      </c>
      <c r="K47" s="27">
        <v>4</v>
      </c>
      <c r="L47" s="27">
        <v>4</v>
      </c>
      <c r="M47" s="27">
        <v>4</v>
      </c>
      <c r="N47" s="27">
        <v>4</v>
      </c>
      <c r="O47" s="27">
        <v>4</v>
      </c>
      <c r="P47" s="27">
        <v>4</v>
      </c>
      <c r="Q47" s="27">
        <v>4</v>
      </c>
      <c r="R47" s="27">
        <v>4</v>
      </c>
      <c r="S47" s="27">
        <v>4</v>
      </c>
      <c r="T47" s="27">
        <v>4</v>
      </c>
      <c r="U47" s="27">
        <v>4</v>
      </c>
      <c r="V47" s="27">
        <v>4</v>
      </c>
      <c r="W47" s="27">
        <v>4</v>
      </c>
      <c r="X47" s="27">
        <v>4</v>
      </c>
      <c r="Y47" s="27">
        <v>4</v>
      </c>
      <c r="Z47" s="27">
        <v>4</v>
      </c>
      <c r="AA47" s="27">
        <v>4</v>
      </c>
      <c r="AB47" s="25" t="s">
        <v>74</v>
      </c>
      <c r="AC47" s="25"/>
      <c r="AD47" s="25"/>
      <c r="AE47" s="25"/>
      <c r="AF47" s="25"/>
      <c r="AG47" s="25"/>
      <c r="AH47" s="25"/>
    </row>
    <row r="48" spans="1:34" ht="27" thickBot="1">
      <c r="A48" s="26">
        <v>45161.617662037039</v>
      </c>
      <c r="B48" s="25" t="s">
        <v>943</v>
      </c>
      <c r="C48" s="25"/>
      <c r="D48" s="25" t="s">
        <v>944</v>
      </c>
      <c r="E48" s="27">
        <v>8667669617</v>
      </c>
      <c r="F48" s="29" t="s">
        <v>270</v>
      </c>
      <c r="G48" s="25" t="s">
        <v>40</v>
      </c>
      <c r="H48" s="27">
        <v>5</v>
      </c>
      <c r="I48" s="27">
        <v>5</v>
      </c>
      <c r="J48" s="27">
        <v>5</v>
      </c>
      <c r="K48" s="27">
        <v>5</v>
      </c>
      <c r="L48" s="27">
        <v>4</v>
      </c>
      <c r="M48" s="27">
        <v>5</v>
      </c>
      <c r="N48" s="27">
        <v>4</v>
      </c>
      <c r="O48" s="27">
        <v>1</v>
      </c>
      <c r="P48" s="27">
        <v>4</v>
      </c>
      <c r="Q48" s="27">
        <v>5</v>
      </c>
      <c r="R48" s="27">
        <v>5</v>
      </c>
      <c r="S48" s="27">
        <v>5</v>
      </c>
      <c r="T48" s="27">
        <v>4</v>
      </c>
      <c r="U48" s="27">
        <v>4</v>
      </c>
      <c r="V48" s="27">
        <v>4</v>
      </c>
      <c r="W48" s="27">
        <v>3</v>
      </c>
      <c r="X48" s="27">
        <v>5</v>
      </c>
      <c r="Y48" s="27">
        <v>4</v>
      </c>
      <c r="Z48" s="27">
        <v>4</v>
      </c>
      <c r="AA48" s="27">
        <v>5</v>
      </c>
      <c r="AB48" s="25" t="s">
        <v>42</v>
      </c>
      <c r="AC48" s="25"/>
      <c r="AD48" s="25"/>
      <c r="AE48" s="25"/>
      <c r="AF48" s="25"/>
      <c r="AG48" s="25"/>
      <c r="AH48" s="25"/>
    </row>
    <row r="49" spans="1:34" ht="27" thickBot="1">
      <c r="A49" s="26">
        <v>45161.647002314814</v>
      </c>
      <c r="B49" s="25" t="s">
        <v>945</v>
      </c>
      <c r="C49" s="25"/>
      <c r="D49" s="25" t="s">
        <v>946</v>
      </c>
      <c r="E49" s="27">
        <v>8778077909</v>
      </c>
      <c r="F49" s="29" t="s">
        <v>931</v>
      </c>
      <c r="G49" s="25" t="s">
        <v>40</v>
      </c>
      <c r="H49" s="27">
        <v>3</v>
      </c>
      <c r="I49" s="27">
        <v>2</v>
      </c>
      <c r="J49" s="27">
        <v>2</v>
      </c>
      <c r="K49" s="27">
        <v>5</v>
      </c>
      <c r="L49" s="27">
        <v>3</v>
      </c>
      <c r="M49" s="27">
        <v>3</v>
      </c>
      <c r="N49" s="27">
        <v>1</v>
      </c>
      <c r="O49" s="27">
        <v>2</v>
      </c>
      <c r="P49" s="27">
        <v>2</v>
      </c>
      <c r="Q49" s="27">
        <v>2</v>
      </c>
      <c r="R49" s="27">
        <v>2</v>
      </c>
      <c r="S49" s="27">
        <v>2</v>
      </c>
      <c r="T49" s="27">
        <v>2</v>
      </c>
      <c r="U49" s="27">
        <v>3</v>
      </c>
      <c r="V49" s="27">
        <v>2</v>
      </c>
      <c r="W49" s="27">
        <v>3</v>
      </c>
      <c r="X49" s="27">
        <v>5</v>
      </c>
      <c r="Y49" s="27">
        <v>4</v>
      </c>
      <c r="Z49" s="27">
        <v>4</v>
      </c>
      <c r="AA49" s="27">
        <v>2</v>
      </c>
      <c r="AB49" s="25" t="s">
        <v>947</v>
      </c>
      <c r="AC49" s="25"/>
      <c r="AD49" s="25"/>
      <c r="AE49" s="25"/>
      <c r="AF49" s="25"/>
      <c r="AG49" s="25"/>
      <c r="AH49" s="25"/>
    </row>
    <row r="50" spans="1:34" ht="15.75" thickBot="1">
      <c r="A50" s="26">
        <v>45163.379340277781</v>
      </c>
      <c r="B50" s="25" t="s">
        <v>126</v>
      </c>
      <c r="C50" s="25"/>
      <c r="D50" s="25" t="s">
        <v>127</v>
      </c>
      <c r="E50" s="27">
        <v>8870252493</v>
      </c>
      <c r="F50" s="29" t="s">
        <v>32</v>
      </c>
      <c r="G50" s="25" t="s">
        <v>40</v>
      </c>
      <c r="H50" s="27">
        <v>4</v>
      </c>
      <c r="I50" s="27">
        <v>4</v>
      </c>
      <c r="J50" s="27">
        <v>3</v>
      </c>
      <c r="K50" s="27">
        <v>4</v>
      </c>
      <c r="L50" s="27">
        <v>2</v>
      </c>
      <c r="M50" s="27">
        <v>4</v>
      </c>
      <c r="N50" s="27">
        <v>4</v>
      </c>
      <c r="O50" s="27">
        <v>5</v>
      </c>
      <c r="P50" s="27">
        <v>4</v>
      </c>
      <c r="Q50" s="27">
        <v>4</v>
      </c>
      <c r="R50" s="27">
        <v>4</v>
      </c>
      <c r="S50" s="27">
        <v>4</v>
      </c>
      <c r="T50" s="27">
        <v>3</v>
      </c>
      <c r="U50" s="27">
        <v>5</v>
      </c>
      <c r="V50" s="27">
        <v>4</v>
      </c>
      <c r="W50" s="27">
        <v>4</v>
      </c>
      <c r="X50" s="27">
        <v>4</v>
      </c>
      <c r="Y50" s="27">
        <v>5</v>
      </c>
      <c r="Z50" s="27">
        <v>5</v>
      </c>
      <c r="AA50" s="27">
        <v>5</v>
      </c>
      <c r="AB50" s="25" t="s">
        <v>948</v>
      </c>
      <c r="AC50" s="25"/>
      <c r="AD50" s="25"/>
      <c r="AE50" s="25"/>
      <c r="AF50" s="25"/>
      <c r="AG50" s="25"/>
      <c r="AH50" s="25"/>
    </row>
    <row r="51" spans="1:34" ht="39.75" thickBot="1">
      <c r="A51" s="26">
        <v>45163.477511574078</v>
      </c>
      <c r="B51" s="25" t="s">
        <v>133</v>
      </c>
      <c r="C51" s="25"/>
      <c r="D51" s="25" t="s">
        <v>949</v>
      </c>
      <c r="E51" s="25">
        <v>9566456350</v>
      </c>
      <c r="F51" s="29" t="s">
        <v>135</v>
      </c>
      <c r="G51" s="25" t="s">
        <v>40</v>
      </c>
      <c r="H51" s="27">
        <v>5</v>
      </c>
      <c r="I51" s="27">
        <v>5</v>
      </c>
      <c r="J51" s="27">
        <v>5</v>
      </c>
      <c r="K51" s="27">
        <v>5</v>
      </c>
      <c r="L51" s="27">
        <v>5</v>
      </c>
      <c r="M51" s="27">
        <v>5</v>
      </c>
      <c r="N51" s="27">
        <v>5</v>
      </c>
      <c r="O51" s="27">
        <v>5</v>
      </c>
      <c r="P51" s="27">
        <v>5</v>
      </c>
      <c r="Q51" s="27">
        <v>5</v>
      </c>
      <c r="R51" s="27">
        <v>5</v>
      </c>
      <c r="S51" s="27">
        <v>5</v>
      </c>
      <c r="T51" s="27">
        <v>5</v>
      </c>
      <c r="U51" s="27">
        <v>5</v>
      </c>
      <c r="V51" s="27">
        <v>5</v>
      </c>
      <c r="W51" s="27">
        <v>5</v>
      </c>
      <c r="X51" s="27">
        <v>5</v>
      </c>
      <c r="Y51" s="27">
        <v>5</v>
      </c>
      <c r="Z51" s="27">
        <v>5</v>
      </c>
      <c r="AA51" s="27">
        <v>5</v>
      </c>
      <c r="AB51" s="25" t="s">
        <v>42</v>
      </c>
      <c r="AC51" s="25"/>
      <c r="AD51" s="25"/>
      <c r="AE51" s="25"/>
      <c r="AF51" s="25"/>
      <c r="AG51" s="25"/>
      <c r="AH51" s="25"/>
    </row>
    <row r="52" spans="1:34" ht="15.75" thickBot="1">
      <c r="A52" s="26">
        <v>45163.478796296295</v>
      </c>
      <c r="B52" s="25" t="s">
        <v>130</v>
      </c>
      <c r="C52" s="25"/>
      <c r="D52" s="25" t="s">
        <v>131</v>
      </c>
      <c r="E52" s="27">
        <v>9360695568</v>
      </c>
      <c r="F52" s="29" t="s">
        <v>132</v>
      </c>
      <c r="G52" s="25" t="s">
        <v>40</v>
      </c>
      <c r="H52" s="27">
        <v>5</v>
      </c>
      <c r="I52" s="27">
        <v>5</v>
      </c>
      <c r="J52" s="27">
        <v>4</v>
      </c>
      <c r="K52" s="27">
        <v>5</v>
      </c>
      <c r="L52" s="27">
        <v>3</v>
      </c>
      <c r="M52" s="27">
        <v>4</v>
      </c>
      <c r="N52" s="27">
        <v>4</v>
      </c>
      <c r="O52" s="27">
        <v>4</v>
      </c>
      <c r="P52" s="27">
        <v>5</v>
      </c>
      <c r="Q52" s="27">
        <v>4</v>
      </c>
      <c r="R52" s="27">
        <v>5</v>
      </c>
      <c r="S52" s="27">
        <v>5</v>
      </c>
      <c r="T52" s="27">
        <v>4</v>
      </c>
      <c r="U52" s="27">
        <v>4</v>
      </c>
      <c r="V52" s="27">
        <v>5</v>
      </c>
      <c r="W52" s="27">
        <v>4</v>
      </c>
      <c r="X52" s="27">
        <v>5</v>
      </c>
      <c r="Y52" s="27">
        <v>3</v>
      </c>
      <c r="Z52" s="27">
        <v>5</v>
      </c>
      <c r="AA52" s="27">
        <v>3</v>
      </c>
      <c r="AB52" s="25" t="s">
        <v>950</v>
      </c>
      <c r="AC52" s="25"/>
      <c r="AD52" s="25"/>
      <c r="AE52" s="25"/>
      <c r="AF52" s="25"/>
      <c r="AG52" s="25"/>
      <c r="AH52" s="25"/>
    </row>
    <row r="53" spans="1:34" ht="27" thickBot="1">
      <c r="A53" s="26">
        <v>45163.498773148145</v>
      </c>
      <c r="B53" s="25" t="s">
        <v>141</v>
      </c>
      <c r="C53" s="25"/>
      <c r="D53" s="25" t="s">
        <v>356</v>
      </c>
      <c r="E53" s="27">
        <v>9087412225</v>
      </c>
      <c r="F53" s="29" t="s">
        <v>951</v>
      </c>
      <c r="G53" s="25" t="s">
        <v>40</v>
      </c>
      <c r="H53" s="27">
        <v>4</v>
      </c>
      <c r="I53" s="27">
        <v>4</v>
      </c>
      <c r="J53" s="27">
        <v>4</v>
      </c>
      <c r="K53" s="27">
        <v>4</v>
      </c>
      <c r="L53" s="27">
        <v>4</v>
      </c>
      <c r="M53" s="27">
        <v>5</v>
      </c>
      <c r="N53" s="27">
        <v>4</v>
      </c>
      <c r="O53" s="27">
        <v>4</v>
      </c>
      <c r="P53" s="27">
        <v>5</v>
      </c>
      <c r="Q53" s="27">
        <v>5</v>
      </c>
      <c r="R53" s="27">
        <v>5</v>
      </c>
      <c r="S53" s="27">
        <v>4</v>
      </c>
      <c r="T53" s="27">
        <v>4</v>
      </c>
      <c r="U53" s="27">
        <v>4</v>
      </c>
      <c r="V53" s="27">
        <v>4</v>
      </c>
      <c r="W53" s="27">
        <v>4</v>
      </c>
      <c r="X53" s="27">
        <v>4</v>
      </c>
      <c r="Y53" s="27">
        <v>4</v>
      </c>
      <c r="Z53" s="27">
        <v>4</v>
      </c>
      <c r="AA53" s="27">
        <v>4</v>
      </c>
      <c r="AB53" s="25" t="s">
        <v>74</v>
      </c>
      <c r="AC53" s="25"/>
      <c r="AD53" s="25"/>
      <c r="AE53" s="25"/>
      <c r="AF53" s="25"/>
      <c r="AG53" s="25"/>
      <c r="AH53" s="25"/>
    </row>
    <row r="54" spans="1:34" ht="27" thickBot="1">
      <c r="A54" s="26">
        <v>45167.673368055555</v>
      </c>
      <c r="B54" s="25" t="s">
        <v>144</v>
      </c>
      <c r="C54" s="25"/>
      <c r="D54" s="25" t="s">
        <v>145</v>
      </c>
      <c r="E54" s="27">
        <v>6383850378</v>
      </c>
      <c r="F54" s="29" t="s">
        <v>952</v>
      </c>
      <c r="G54" s="25" t="s">
        <v>40</v>
      </c>
      <c r="H54" s="27">
        <v>5</v>
      </c>
      <c r="I54" s="27">
        <v>5</v>
      </c>
      <c r="J54" s="27">
        <v>5</v>
      </c>
      <c r="K54" s="27">
        <v>5</v>
      </c>
      <c r="L54" s="27">
        <v>5</v>
      </c>
      <c r="M54" s="27">
        <v>5</v>
      </c>
      <c r="N54" s="27">
        <v>5</v>
      </c>
      <c r="O54" s="27">
        <v>5</v>
      </c>
      <c r="P54" s="27">
        <v>5</v>
      </c>
      <c r="Q54" s="27">
        <v>5</v>
      </c>
      <c r="R54" s="27">
        <v>5</v>
      </c>
      <c r="S54" s="27">
        <v>5</v>
      </c>
      <c r="T54" s="27">
        <v>5</v>
      </c>
      <c r="U54" s="27">
        <v>5</v>
      </c>
      <c r="V54" s="27">
        <v>5</v>
      </c>
      <c r="W54" s="27">
        <v>5</v>
      </c>
      <c r="X54" s="27">
        <v>5</v>
      </c>
      <c r="Y54" s="27">
        <v>5</v>
      </c>
      <c r="Z54" s="27">
        <v>5</v>
      </c>
      <c r="AA54" s="27">
        <v>4</v>
      </c>
      <c r="AB54" s="25" t="s">
        <v>74</v>
      </c>
      <c r="AC54" s="25"/>
      <c r="AD54" s="25"/>
      <c r="AE54" s="25"/>
      <c r="AF54" s="25"/>
      <c r="AG54" s="25"/>
      <c r="AH54" s="25"/>
    </row>
    <row r="55" spans="1:34" ht="15.75" thickBot="1">
      <c r="A55" s="26">
        <v>45167.673402777778</v>
      </c>
      <c r="B55" s="25" t="s">
        <v>148</v>
      </c>
      <c r="C55" s="25"/>
      <c r="D55" s="25" t="s">
        <v>149</v>
      </c>
      <c r="E55" s="27">
        <v>6379567960</v>
      </c>
      <c r="F55" s="29" t="s">
        <v>953</v>
      </c>
      <c r="G55" s="25" t="s">
        <v>40</v>
      </c>
      <c r="H55" s="27">
        <v>5</v>
      </c>
      <c r="I55" s="27">
        <v>1</v>
      </c>
      <c r="J55" s="27">
        <v>5</v>
      </c>
      <c r="K55" s="27">
        <v>1</v>
      </c>
      <c r="L55" s="27">
        <v>5</v>
      </c>
      <c r="M55" s="27">
        <v>5</v>
      </c>
      <c r="N55" s="27">
        <v>1</v>
      </c>
      <c r="O55" s="27">
        <v>5</v>
      </c>
      <c r="P55" s="27">
        <v>5</v>
      </c>
      <c r="Q55" s="27">
        <v>5</v>
      </c>
      <c r="R55" s="27">
        <v>5</v>
      </c>
      <c r="S55" s="27">
        <v>5</v>
      </c>
      <c r="T55" s="27">
        <v>5</v>
      </c>
      <c r="U55" s="27">
        <v>5</v>
      </c>
      <c r="V55" s="27">
        <v>5</v>
      </c>
      <c r="W55" s="27">
        <v>5</v>
      </c>
      <c r="X55" s="27">
        <v>5</v>
      </c>
      <c r="Y55" s="27">
        <v>5</v>
      </c>
      <c r="Z55" s="27">
        <v>5</v>
      </c>
      <c r="AA55" s="27">
        <v>5</v>
      </c>
      <c r="AB55" s="25" t="s">
        <v>360</v>
      </c>
      <c r="AC55" s="25"/>
      <c r="AD55" s="25"/>
      <c r="AE55" s="25"/>
      <c r="AF55" s="25"/>
      <c r="AG55" s="25"/>
      <c r="AH55" s="25"/>
    </row>
    <row r="56" spans="1:34" ht="15.75" thickBot="1">
      <c r="A56" s="26">
        <v>45168.435023148151</v>
      </c>
      <c r="B56" s="25" t="s">
        <v>153</v>
      </c>
      <c r="C56" s="25"/>
      <c r="D56" s="25" t="s">
        <v>154</v>
      </c>
      <c r="E56" s="27">
        <v>6374827972</v>
      </c>
      <c r="F56" s="29" t="s">
        <v>78</v>
      </c>
      <c r="G56" s="25" t="s">
        <v>40</v>
      </c>
      <c r="H56" s="27">
        <v>2</v>
      </c>
      <c r="I56" s="27">
        <v>3</v>
      </c>
      <c r="J56" s="27">
        <v>2</v>
      </c>
      <c r="K56" s="27">
        <v>4</v>
      </c>
      <c r="L56" s="27">
        <v>4</v>
      </c>
      <c r="M56" s="27">
        <v>3</v>
      </c>
      <c r="N56" s="27">
        <v>2</v>
      </c>
      <c r="O56" s="27">
        <v>4</v>
      </c>
      <c r="P56" s="27">
        <v>3</v>
      </c>
      <c r="Q56" s="27">
        <v>3</v>
      </c>
      <c r="R56" s="27">
        <v>2</v>
      </c>
      <c r="S56" s="27">
        <v>3</v>
      </c>
      <c r="T56" s="27">
        <v>4</v>
      </c>
      <c r="U56" s="27">
        <v>4</v>
      </c>
      <c r="V56" s="27">
        <v>2</v>
      </c>
      <c r="W56" s="27">
        <v>2</v>
      </c>
      <c r="X56" s="27">
        <v>4</v>
      </c>
      <c r="Y56" s="27">
        <v>3</v>
      </c>
      <c r="Z56" s="27">
        <v>3</v>
      </c>
      <c r="AA56" s="27">
        <v>3</v>
      </c>
      <c r="AB56" s="25" t="s">
        <v>42</v>
      </c>
      <c r="AC56" s="25"/>
      <c r="AD56" s="25"/>
      <c r="AE56" s="25"/>
      <c r="AF56" s="25"/>
      <c r="AG56" s="25"/>
      <c r="AH56" s="25"/>
    </row>
    <row r="57" spans="1:34" ht="52.5" thickBot="1">
      <c r="A57" s="26">
        <v>45168.50582175926</v>
      </c>
      <c r="B57" s="25" t="s">
        <v>370</v>
      </c>
      <c r="C57" s="25"/>
      <c r="D57" s="25" t="s">
        <v>954</v>
      </c>
      <c r="E57" s="25" t="s">
        <v>373</v>
      </c>
      <c r="F57" s="29" t="s">
        <v>656</v>
      </c>
      <c r="G57" s="25" t="s">
        <v>40</v>
      </c>
      <c r="H57" s="27">
        <v>5</v>
      </c>
      <c r="I57" s="27">
        <v>5</v>
      </c>
      <c r="J57" s="27">
        <v>5</v>
      </c>
      <c r="K57" s="27">
        <v>5</v>
      </c>
      <c r="L57" s="27">
        <v>5</v>
      </c>
      <c r="M57" s="27">
        <v>5</v>
      </c>
      <c r="N57" s="27">
        <v>5</v>
      </c>
      <c r="O57" s="27">
        <v>5</v>
      </c>
      <c r="P57" s="27">
        <v>5</v>
      </c>
      <c r="Q57" s="27">
        <v>5</v>
      </c>
      <c r="R57" s="27">
        <v>5</v>
      </c>
      <c r="S57" s="27">
        <v>5</v>
      </c>
      <c r="T57" s="27">
        <v>5</v>
      </c>
      <c r="U57" s="27">
        <v>5</v>
      </c>
      <c r="V57" s="27">
        <v>5</v>
      </c>
      <c r="W57" s="27">
        <v>5</v>
      </c>
      <c r="X57" s="27">
        <v>5</v>
      </c>
      <c r="Y57" s="27">
        <v>5</v>
      </c>
      <c r="Z57" s="27">
        <v>5</v>
      </c>
      <c r="AA57" s="27">
        <v>5</v>
      </c>
      <c r="AB57" s="25" t="s">
        <v>955</v>
      </c>
      <c r="AC57" s="25"/>
      <c r="AD57" s="25"/>
      <c r="AE57" s="25"/>
      <c r="AF57" s="25"/>
      <c r="AG57" s="25"/>
      <c r="AH57" s="25"/>
    </row>
    <row r="58" spans="1:34" ht="15.75" thickBot="1">
      <c r="A58" s="26">
        <v>45168.522650462961</v>
      </c>
      <c r="B58" s="25" t="s">
        <v>338</v>
      </c>
      <c r="C58" s="25"/>
      <c r="D58" s="25" t="s">
        <v>956</v>
      </c>
      <c r="E58" s="25" t="s">
        <v>341</v>
      </c>
      <c r="F58" s="29" t="s">
        <v>691</v>
      </c>
      <c r="G58" s="25" t="s">
        <v>40</v>
      </c>
      <c r="H58" s="27">
        <v>5</v>
      </c>
      <c r="I58" s="27">
        <v>5</v>
      </c>
      <c r="J58" s="27">
        <v>5</v>
      </c>
      <c r="K58" s="27">
        <v>5</v>
      </c>
      <c r="L58" s="27">
        <v>5</v>
      </c>
      <c r="M58" s="27">
        <v>5</v>
      </c>
      <c r="N58" s="27">
        <v>5</v>
      </c>
      <c r="O58" s="27">
        <v>5</v>
      </c>
      <c r="P58" s="27">
        <v>5</v>
      </c>
      <c r="Q58" s="27">
        <v>5</v>
      </c>
      <c r="R58" s="27">
        <v>5</v>
      </c>
      <c r="S58" s="27">
        <v>5</v>
      </c>
      <c r="T58" s="27">
        <v>5</v>
      </c>
      <c r="U58" s="27">
        <v>5</v>
      </c>
      <c r="V58" s="27">
        <v>5</v>
      </c>
      <c r="W58" s="27">
        <v>5</v>
      </c>
      <c r="X58" s="27">
        <v>5</v>
      </c>
      <c r="Y58" s="27">
        <v>5</v>
      </c>
      <c r="Z58" s="27">
        <v>5</v>
      </c>
      <c r="AA58" s="27">
        <v>5</v>
      </c>
      <c r="AB58" s="25" t="s">
        <v>957</v>
      </c>
      <c r="AC58" s="25"/>
      <c r="AD58" s="25"/>
      <c r="AE58" s="25"/>
      <c r="AF58" s="25"/>
      <c r="AG58" s="25"/>
      <c r="AH58" s="25"/>
    </row>
    <row r="59" spans="1:34" ht="39.75" thickBot="1">
      <c r="A59" s="26">
        <v>45168.525370370371</v>
      </c>
      <c r="B59" s="25" t="s">
        <v>301</v>
      </c>
      <c r="C59" s="25"/>
      <c r="D59" s="25" t="s">
        <v>958</v>
      </c>
      <c r="E59" s="27">
        <v>7708123714</v>
      </c>
      <c r="F59" s="29" t="s">
        <v>959</v>
      </c>
      <c r="G59" s="25" t="s">
        <v>40</v>
      </c>
      <c r="H59" s="27">
        <v>5</v>
      </c>
      <c r="I59" s="27">
        <v>5</v>
      </c>
      <c r="J59" s="27">
        <v>5</v>
      </c>
      <c r="K59" s="27">
        <v>5</v>
      </c>
      <c r="L59" s="27">
        <v>5</v>
      </c>
      <c r="M59" s="27">
        <v>5</v>
      </c>
      <c r="N59" s="27">
        <v>5</v>
      </c>
      <c r="O59" s="27">
        <v>5</v>
      </c>
      <c r="P59" s="27">
        <v>5</v>
      </c>
      <c r="Q59" s="27">
        <v>5</v>
      </c>
      <c r="R59" s="27">
        <v>5</v>
      </c>
      <c r="S59" s="27">
        <v>5</v>
      </c>
      <c r="T59" s="27">
        <v>5</v>
      </c>
      <c r="U59" s="27">
        <v>5</v>
      </c>
      <c r="V59" s="27">
        <v>5</v>
      </c>
      <c r="W59" s="27">
        <v>5</v>
      </c>
      <c r="X59" s="27">
        <v>5</v>
      </c>
      <c r="Y59" s="27">
        <v>5</v>
      </c>
      <c r="Z59" s="27">
        <v>5</v>
      </c>
      <c r="AA59" s="27">
        <v>5</v>
      </c>
      <c r="AB59" s="25" t="s">
        <v>42</v>
      </c>
      <c r="AC59" s="25"/>
      <c r="AD59" s="25"/>
      <c r="AE59" s="25"/>
      <c r="AF59" s="25"/>
      <c r="AG59" s="25"/>
      <c r="AH59" s="25"/>
    </row>
    <row r="60" spans="1:34" ht="15.75" thickBot="1">
      <c r="A60" s="26">
        <v>45168.526342592595</v>
      </c>
      <c r="B60" s="25" t="s">
        <v>960</v>
      </c>
      <c r="C60" s="25"/>
      <c r="D60" s="25" t="s">
        <v>961</v>
      </c>
      <c r="E60" s="27">
        <v>9159460231</v>
      </c>
      <c r="F60" s="29" t="s">
        <v>32</v>
      </c>
      <c r="G60" s="25" t="s">
        <v>40</v>
      </c>
      <c r="H60" s="27">
        <v>5</v>
      </c>
      <c r="I60" s="27">
        <v>5</v>
      </c>
      <c r="J60" s="27">
        <v>5</v>
      </c>
      <c r="K60" s="27">
        <v>5</v>
      </c>
      <c r="L60" s="27">
        <v>5</v>
      </c>
      <c r="M60" s="27">
        <v>5</v>
      </c>
      <c r="N60" s="27">
        <v>5</v>
      </c>
      <c r="O60" s="27">
        <v>5</v>
      </c>
      <c r="P60" s="27">
        <v>5</v>
      </c>
      <c r="Q60" s="27">
        <v>5</v>
      </c>
      <c r="R60" s="27">
        <v>5</v>
      </c>
      <c r="S60" s="27">
        <v>5</v>
      </c>
      <c r="T60" s="27">
        <v>5</v>
      </c>
      <c r="U60" s="27">
        <v>5</v>
      </c>
      <c r="V60" s="27">
        <v>5</v>
      </c>
      <c r="W60" s="27">
        <v>5</v>
      </c>
      <c r="X60" s="27">
        <v>5</v>
      </c>
      <c r="Y60" s="27">
        <v>5</v>
      </c>
      <c r="Z60" s="27">
        <v>5</v>
      </c>
      <c r="AA60" s="27">
        <v>5</v>
      </c>
      <c r="AB60" s="25" t="s">
        <v>42</v>
      </c>
      <c r="AC60" s="25"/>
      <c r="AD60" s="25"/>
      <c r="AE60" s="25"/>
      <c r="AF60" s="25"/>
      <c r="AG60" s="25"/>
      <c r="AH60" s="25"/>
    </row>
    <row r="61" spans="1:34" ht="15.75" thickBot="1">
      <c r="A61" s="26">
        <v>45168.527662037035</v>
      </c>
      <c r="B61" s="25" t="s">
        <v>962</v>
      </c>
      <c r="C61" s="25"/>
      <c r="D61" s="25" t="s">
        <v>963</v>
      </c>
      <c r="E61" s="25">
        <v>9344539211</v>
      </c>
      <c r="F61" s="29" t="s">
        <v>32</v>
      </c>
      <c r="G61" s="25" t="s">
        <v>40</v>
      </c>
      <c r="H61" s="27">
        <v>4</v>
      </c>
      <c r="I61" s="27">
        <v>5</v>
      </c>
      <c r="J61" s="27">
        <v>5</v>
      </c>
      <c r="K61" s="27">
        <v>5</v>
      </c>
      <c r="L61" s="27">
        <v>1</v>
      </c>
      <c r="M61" s="27">
        <v>2</v>
      </c>
      <c r="N61" s="27">
        <v>5</v>
      </c>
      <c r="O61" s="27">
        <v>1</v>
      </c>
      <c r="P61" s="27">
        <v>1</v>
      </c>
      <c r="Q61" s="27">
        <v>4</v>
      </c>
      <c r="R61" s="27">
        <v>4</v>
      </c>
      <c r="S61" s="27">
        <v>4</v>
      </c>
      <c r="T61" s="27">
        <v>4</v>
      </c>
      <c r="U61" s="27">
        <v>4</v>
      </c>
      <c r="V61" s="27">
        <v>4</v>
      </c>
      <c r="W61" s="27">
        <v>5</v>
      </c>
      <c r="X61" s="27">
        <v>5</v>
      </c>
      <c r="Y61" s="27">
        <v>5</v>
      </c>
      <c r="Z61" s="27">
        <v>1</v>
      </c>
      <c r="AA61" s="27">
        <v>1</v>
      </c>
      <c r="AB61" s="25" t="s">
        <v>64</v>
      </c>
      <c r="AC61" s="25"/>
      <c r="AD61" s="25"/>
      <c r="AE61" s="25"/>
      <c r="AF61" s="25"/>
      <c r="AG61" s="25"/>
      <c r="AH61" s="25"/>
    </row>
    <row r="62" spans="1:34" ht="15.75" thickBot="1">
      <c r="A62" s="26">
        <v>45168.539409722223</v>
      </c>
      <c r="B62" s="25" t="s">
        <v>964</v>
      </c>
      <c r="C62" s="25"/>
      <c r="D62" s="25" t="s">
        <v>965</v>
      </c>
      <c r="E62" s="25">
        <v>916385462002</v>
      </c>
      <c r="F62" s="29" t="s">
        <v>250</v>
      </c>
      <c r="G62" s="25" t="s">
        <v>40</v>
      </c>
      <c r="H62" s="27">
        <v>4</v>
      </c>
      <c r="I62" s="27">
        <v>4</v>
      </c>
      <c r="J62" s="27">
        <v>2</v>
      </c>
      <c r="K62" s="27">
        <v>3</v>
      </c>
      <c r="L62" s="27">
        <v>3</v>
      </c>
      <c r="M62" s="27">
        <v>5</v>
      </c>
      <c r="N62" s="27">
        <v>2</v>
      </c>
      <c r="O62" s="27">
        <v>4</v>
      </c>
      <c r="P62" s="27">
        <v>3</v>
      </c>
      <c r="Q62" s="27">
        <v>3</v>
      </c>
      <c r="R62" s="27">
        <v>4</v>
      </c>
      <c r="S62" s="27">
        <v>4</v>
      </c>
      <c r="T62" s="27">
        <v>3</v>
      </c>
      <c r="U62" s="27">
        <v>3</v>
      </c>
      <c r="V62" s="27">
        <v>3</v>
      </c>
      <c r="W62" s="27">
        <v>3</v>
      </c>
      <c r="X62" s="27">
        <v>3</v>
      </c>
      <c r="Y62" s="27">
        <v>3</v>
      </c>
      <c r="Z62" s="27">
        <v>4</v>
      </c>
      <c r="AA62" s="27">
        <v>5</v>
      </c>
      <c r="AB62" s="25" t="s">
        <v>966</v>
      </c>
      <c r="AC62" s="25"/>
      <c r="AD62" s="25"/>
      <c r="AE62" s="25"/>
      <c r="AF62" s="25"/>
      <c r="AG62" s="25"/>
      <c r="AH62" s="25"/>
    </row>
    <row r="63" spans="1:34" ht="15.75" thickBot="1">
      <c r="A63" s="26">
        <v>45168.540625000001</v>
      </c>
      <c r="B63" s="25" t="s">
        <v>967</v>
      </c>
      <c r="C63" s="25"/>
      <c r="D63" s="25" t="s">
        <v>968</v>
      </c>
      <c r="E63" s="25">
        <v>919677238742</v>
      </c>
      <c r="F63" s="29" t="s">
        <v>969</v>
      </c>
      <c r="G63" s="25" t="s">
        <v>40</v>
      </c>
      <c r="H63" s="27">
        <v>5</v>
      </c>
      <c r="I63" s="27">
        <v>5</v>
      </c>
      <c r="J63" s="27">
        <v>5</v>
      </c>
      <c r="K63" s="27">
        <v>5</v>
      </c>
      <c r="L63" s="27">
        <v>5</v>
      </c>
      <c r="M63" s="27">
        <v>5</v>
      </c>
      <c r="N63" s="27">
        <v>5</v>
      </c>
      <c r="O63" s="27">
        <v>5</v>
      </c>
      <c r="P63" s="27">
        <v>5</v>
      </c>
      <c r="Q63" s="27">
        <v>5</v>
      </c>
      <c r="R63" s="27">
        <v>5</v>
      </c>
      <c r="S63" s="27">
        <v>5</v>
      </c>
      <c r="T63" s="27">
        <v>5</v>
      </c>
      <c r="U63" s="27">
        <v>5</v>
      </c>
      <c r="V63" s="27">
        <v>5</v>
      </c>
      <c r="W63" s="27">
        <v>5</v>
      </c>
      <c r="X63" s="27">
        <v>5</v>
      </c>
      <c r="Y63" s="27">
        <v>5</v>
      </c>
      <c r="Z63" s="27">
        <v>5</v>
      </c>
      <c r="AA63" s="27">
        <v>5</v>
      </c>
      <c r="AB63" s="25" t="s">
        <v>300</v>
      </c>
      <c r="AC63" s="25"/>
      <c r="AD63" s="25"/>
      <c r="AE63" s="25"/>
      <c r="AF63" s="25"/>
      <c r="AG63" s="25"/>
      <c r="AH63" s="25"/>
    </row>
    <row r="64" spans="1:34" ht="15.75" thickBot="1">
      <c r="A64" s="26">
        <v>45168.541261574072</v>
      </c>
      <c r="B64" s="25" t="s">
        <v>970</v>
      </c>
      <c r="C64" s="25"/>
      <c r="D64" s="25" t="s">
        <v>971</v>
      </c>
      <c r="E64" s="27">
        <v>8760959440</v>
      </c>
      <c r="F64" s="29" t="s">
        <v>157</v>
      </c>
      <c r="G64" s="25" t="s">
        <v>40</v>
      </c>
      <c r="H64" s="27">
        <v>5</v>
      </c>
      <c r="I64" s="27">
        <v>5</v>
      </c>
      <c r="J64" s="27">
        <v>4</v>
      </c>
      <c r="K64" s="27">
        <v>5</v>
      </c>
      <c r="L64" s="27">
        <v>4</v>
      </c>
      <c r="M64" s="27">
        <v>5</v>
      </c>
      <c r="N64" s="27">
        <v>5</v>
      </c>
      <c r="O64" s="27">
        <v>5</v>
      </c>
      <c r="P64" s="27">
        <v>5</v>
      </c>
      <c r="Q64" s="27">
        <v>5</v>
      </c>
      <c r="R64" s="27">
        <v>5</v>
      </c>
      <c r="S64" s="27">
        <v>4</v>
      </c>
      <c r="T64" s="27">
        <v>5</v>
      </c>
      <c r="U64" s="27">
        <v>5</v>
      </c>
      <c r="V64" s="27">
        <v>5</v>
      </c>
      <c r="W64" s="27">
        <v>5</v>
      </c>
      <c r="X64" s="27">
        <v>4</v>
      </c>
      <c r="Y64" s="27">
        <v>5</v>
      </c>
      <c r="Z64" s="27">
        <v>5</v>
      </c>
      <c r="AA64" s="27">
        <v>5</v>
      </c>
      <c r="AB64" s="25" t="s">
        <v>972</v>
      </c>
      <c r="AC64" s="25"/>
      <c r="AD64" s="25"/>
      <c r="AE64" s="25"/>
      <c r="AF64" s="25"/>
      <c r="AG64" s="25"/>
      <c r="AH64" s="25"/>
    </row>
    <row r="65" spans="1:34" ht="15.75" thickBot="1">
      <c r="A65" s="26">
        <v>45168.541284722225</v>
      </c>
      <c r="B65" s="25" t="s">
        <v>973</v>
      </c>
      <c r="C65" s="25"/>
      <c r="D65" s="25" t="s">
        <v>974</v>
      </c>
      <c r="E65" s="27">
        <v>6382750501</v>
      </c>
      <c r="F65" s="29" t="s">
        <v>975</v>
      </c>
      <c r="G65" s="25" t="s">
        <v>40</v>
      </c>
      <c r="H65" s="27">
        <v>5</v>
      </c>
      <c r="I65" s="27">
        <v>5</v>
      </c>
      <c r="J65" s="27">
        <v>5</v>
      </c>
      <c r="K65" s="27">
        <v>5</v>
      </c>
      <c r="L65" s="27">
        <v>5</v>
      </c>
      <c r="M65" s="27">
        <v>5</v>
      </c>
      <c r="N65" s="27">
        <v>5</v>
      </c>
      <c r="O65" s="27">
        <v>5</v>
      </c>
      <c r="P65" s="27">
        <v>5</v>
      </c>
      <c r="Q65" s="27">
        <v>5</v>
      </c>
      <c r="R65" s="27">
        <v>5</v>
      </c>
      <c r="S65" s="27">
        <v>5</v>
      </c>
      <c r="T65" s="27">
        <v>5</v>
      </c>
      <c r="U65" s="27">
        <v>5</v>
      </c>
      <c r="V65" s="27">
        <v>5</v>
      </c>
      <c r="W65" s="27">
        <v>5</v>
      </c>
      <c r="X65" s="27">
        <v>5</v>
      </c>
      <c r="Y65" s="27">
        <v>5</v>
      </c>
      <c r="Z65" s="27">
        <v>5</v>
      </c>
      <c r="AA65" s="27">
        <v>5</v>
      </c>
      <c r="AB65" s="25" t="s">
        <v>976</v>
      </c>
      <c r="AC65" s="25"/>
      <c r="AD65" s="25"/>
      <c r="AE65" s="25"/>
      <c r="AF65" s="25"/>
      <c r="AG65" s="25"/>
      <c r="AH65" s="25"/>
    </row>
    <row r="66" spans="1:34" ht="15.75" thickBot="1">
      <c r="A66" s="26">
        <v>45168.541412037041</v>
      </c>
      <c r="B66" s="25" t="s">
        <v>977</v>
      </c>
      <c r="C66" s="25"/>
      <c r="D66" s="25" t="s">
        <v>978</v>
      </c>
      <c r="E66" s="27">
        <v>8838571675</v>
      </c>
      <c r="F66" s="29" t="s">
        <v>978</v>
      </c>
      <c r="G66" s="25" t="s">
        <v>40</v>
      </c>
      <c r="H66" s="27">
        <v>5</v>
      </c>
      <c r="I66" s="27">
        <v>5</v>
      </c>
      <c r="J66" s="27">
        <v>5</v>
      </c>
      <c r="K66" s="27">
        <v>5</v>
      </c>
      <c r="L66" s="27">
        <v>5</v>
      </c>
      <c r="M66" s="27">
        <v>5</v>
      </c>
      <c r="N66" s="27">
        <v>5</v>
      </c>
      <c r="O66" s="27">
        <v>5</v>
      </c>
      <c r="P66" s="27">
        <v>5</v>
      </c>
      <c r="Q66" s="27">
        <v>5</v>
      </c>
      <c r="R66" s="27">
        <v>5</v>
      </c>
      <c r="S66" s="27">
        <v>5</v>
      </c>
      <c r="T66" s="27">
        <v>5</v>
      </c>
      <c r="U66" s="27">
        <v>5</v>
      </c>
      <c r="V66" s="27">
        <v>5</v>
      </c>
      <c r="W66" s="27">
        <v>5</v>
      </c>
      <c r="X66" s="27">
        <v>5</v>
      </c>
      <c r="Y66" s="27">
        <v>5</v>
      </c>
      <c r="Z66" s="27">
        <v>5</v>
      </c>
      <c r="AA66" s="27">
        <v>5</v>
      </c>
      <c r="AB66" s="25" t="s">
        <v>300</v>
      </c>
      <c r="AC66" s="25"/>
      <c r="AD66" s="25"/>
      <c r="AE66" s="25"/>
      <c r="AF66" s="25"/>
      <c r="AG66" s="25"/>
      <c r="AH66" s="25"/>
    </row>
    <row r="67" spans="1:34" ht="15.75" thickBot="1">
      <c r="A67" s="26">
        <v>45168.541435185187</v>
      </c>
      <c r="B67" s="25" t="s">
        <v>979</v>
      </c>
      <c r="C67" s="25"/>
      <c r="D67" s="25" t="s">
        <v>980</v>
      </c>
      <c r="E67" s="27">
        <v>9498428377</v>
      </c>
      <c r="F67" s="29" t="s">
        <v>975</v>
      </c>
      <c r="G67" s="25" t="s">
        <v>40</v>
      </c>
      <c r="H67" s="27">
        <v>5</v>
      </c>
      <c r="I67" s="27">
        <v>5</v>
      </c>
      <c r="J67" s="27">
        <v>4</v>
      </c>
      <c r="K67" s="27">
        <v>5</v>
      </c>
      <c r="L67" s="27">
        <v>5</v>
      </c>
      <c r="M67" s="27">
        <v>5</v>
      </c>
      <c r="N67" s="27">
        <v>5</v>
      </c>
      <c r="O67" s="27">
        <v>5</v>
      </c>
      <c r="P67" s="27">
        <v>5</v>
      </c>
      <c r="Q67" s="27">
        <v>5</v>
      </c>
      <c r="R67" s="27">
        <v>5</v>
      </c>
      <c r="S67" s="27">
        <v>5</v>
      </c>
      <c r="T67" s="27">
        <v>5</v>
      </c>
      <c r="U67" s="27">
        <v>5</v>
      </c>
      <c r="V67" s="27">
        <v>5</v>
      </c>
      <c r="W67" s="27">
        <v>5</v>
      </c>
      <c r="X67" s="27">
        <v>5</v>
      </c>
      <c r="Y67" s="27">
        <v>5</v>
      </c>
      <c r="Z67" s="27">
        <v>5</v>
      </c>
      <c r="AA67" s="27">
        <v>5</v>
      </c>
      <c r="AB67" s="25" t="s">
        <v>300</v>
      </c>
      <c r="AC67" s="25"/>
      <c r="AD67" s="25"/>
      <c r="AE67" s="25"/>
      <c r="AF67" s="25"/>
      <c r="AG67" s="25"/>
      <c r="AH67" s="25"/>
    </row>
    <row r="68" spans="1:34" ht="15.75" thickBot="1">
      <c r="A68" s="26">
        <v>45168.541608796295</v>
      </c>
      <c r="B68" s="25" t="s">
        <v>981</v>
      </c>
      <c r="C68" s="25"/>
      <c r="D68" s="25" t="s">
        <v>982</v>
      </c>
      <c r="E68" s="27">
        <v>8056570748</v>
      </c>
      <c r="F68" s="29" t="s">
        <v>677</v>
      </c>
      <c r="G68" s="25" t="s">
        <v>40</v>
      </c>
      <c r="H68" s="27">
        <v>5</v>
      </c>
      <c r="I68" s="27">
        <v>5</v>
      </c>
      <c r="J68" s="27">
        <v>5</v>
      </c>
      <c r="K68" s="27">
        <v>5</v>
      </c>
      <c r="L68" s="27">
        <v>5</v>
      </c>
      <c r="M68" s="27">
        <v>5</v>
      </c>
      <c r="N68" s="27">
        <v>5</v>
      </c>
      <c r="O68" s="27">
        <v>5</v>
      </c>
      <c r="P68" s="27">
        <v>5</v>
      </c>
      <c r="Q68" s="27">
        <v>5</v>
      </c>
      <c r="R68" s="27">
        <v>5</v>
      </c>
      <c r="S68" s="27">
        <v>5</v>
      </c>
      <c r="T68" s="27">
        <v>5</v>
      </c>
      <c r="U68" s="27">
        <v>5</v>
      </c>
      <c r="V68" s="27">
        <v>5</v>
      </c>
      <c r="W68" s="27">
        <v>5</v>
      </c>
      <c r="X68" s="27">
        <v>5</v>
      </c>
      <c r="Y68" s="27">
        <v>5</v>
      </c>
      <c r="Z68" s="27">
        <v>5</v>
      </c>
      <c r="AA68" s="27">
        <v>5</v>
      </c>
      <c r="AB68" s="25" t="s">
        <v>983</v>
      </c>
      <c r="AC68" s="25"/>
      <c r="AD68" s="25"/>
      <c r="AE68" s="25"/>
      <c r="AF68" s="25"/>
      <c r="AG68" s="25"/>
      <c r="AH68" s="25"/>
    </row>
    <row r="69" spans="1:34" ht="15.75" thickBot="1">
      <c r="A69" s="26">
        <v>45168.541921296295</v>
      </c>
      <c r="B69" s="25" t="s">
        <v>984</v>
      </c>
      <c r="C69" s="25"/>
      <c r="D69" s="25" t="s">
        <v>985</v>
      </c>
      <c r="E69" s="27">
        <v>6369354674</v>
      </c>
      <c r="F69" s="29" t="s">
        <v>250</v>
      </c>
      <c r="G69" s="25" t="s">
        <v>40</v>
      </c>
      <c r="H69" s="27">
        <v>5</v>
      </c>
      <c r="I69" s="27">
        <v>5</v>
      </c>
      <c r="J69" s="27">
        <v>5</v>
      </c>
      <c r="K69" s="27">
        <v>5</v>
      </c>
      <c r="L69" s="27">
        <v>5</v>
      </c>
      <c r="M69" s="27">
        <v>5</v>
      </c>
      <c r="N69" s="27">
        <v>5</v>
      </c>
      <c r="O69" s="27">
        <v>5</v>
      </c>
      <c r="P69" s="27">
        <v>5</v>
      </c>
      <c r="Q69" s="27">
        <v>5</v>
      </c>
      <c r="R69" s="27">
        <v>5</v>
      </c>
      <c r="S69" s="27">
        <v>5</v>
      </c>
      <c r="T69" s="27">
        <v>5</v>
      </c>
      <c r="U69" s="27">
        <v>5</v>
      </c>
      <c r="V69" s="27">
        <v>5</v>
      </c>
      <c r="W69" s="27">
        <v>5</v>
      </c>
      <c r="X69" s="27">
        <v>5</v>
      </c>
      <c r="Y69" s="27">
        <v>5</v>
      </c>
      <c r="Z69" s="27">
        <v>5</v>
      </c>
      <c r="AA69" s="27">
        <v>5</v>
      </c>
      <c r="AB69" s="25" t="s">
        <v>300</v>
      </c>
      <c r="AC69" s="25"/>
      <c r="AD69" s="25"/>
      <c r="AE69" s="25"/>
      <c r="AF69" s="25"/>
      <c r="AG69" s="25"/>
      <c r="AH69" s="25"/>
    </row>
    <row r="70" spans="1:34" ht="15.75" thickBot="1">
      <c r="A70" s="26">
        <v>45168.542002314818</v>
      </c>
      <c r="B70" s="25" t="s">
        <v>986</v>
      </c>
      <c r="C70" s="25"/>
      <c r="D70" s="25" t="s">
        <v>987</v>
      </c>
      <c r="E70" s="27">
        <v>9941360568</v>
      </c>
      <c r="F70" s="29" t="s">
        <v>988</v>
      </c>
      <c r="G70" s="25" t="s">
        <v>40</v>
      </c>
      <c r="H70" s="27">
        <v>5</v>
      </c>
      <c r="I70" s="27">
        <v>5</v>
      </c>
      <c r="J70" s="27">
        <v>5</v>
      </c>
      <c r="K70" s="27">
        <v>5</v>
      </c>
      <c r="L70" s="27">
        <v>5</v>
      </c>
      <c r="M70" s="27">
        <v>5</v>
      </c>
      <c r="N70" s="27">
        <v>5</v>
      </c>
      <c r="O70" s="27">
        <v>5</v>
      </c>
      <c r="P70" s="27">
        <v>5</v>
      </c>
      <c r="Q70" s="27">
        <v>5</v>
      </c>
      <c r="R70" s="27">
        <v>5</v>
      </c>
      <c r="S70" s="27">
        <v>5</v>
      </c>
      <c r="T70" s="27">
        <v>5</v>
      </c>
      <c r="U70" s="27">
        <v>5</v>
      </c>
      <c r="V70" s="27">
        <v>5</v>
      </c>
      <c r="W70" s="27">
        <v>5</v>
      </c>
      <c r="X70" s="27">
        <v>5</v>
      </c>
      <c r="Y70" s="27">
        <v>5</v>
      </c>
      <c r="Z70" s="27">
        <v>5</v>
      </c>
      <c r="AA70" s="27">
        <v>5</v>
      </c>
      <c r="AB70" s="25" t="s">
        <v>64</v>
      </c>
      <c r="AC70" s="25"/>
      <c r="AD70" s="25"/>
      <c r="AE70" s="25"/>
      <c r="AF70" s="25"/>
      <c r="AG70" s="25"/>
      <c r="AH70" s="25"/>
    </row>
    <row r="71" spans="1:34" ht="15.75" thickBot="1">
      <c r="A71" s="26">
        <v>45168.542199074072</v>
      </c>
      <c r="B71" s="25" t="s">
        <v>989</v>
      </c>
      <c r="C71" s="25"/>
      <c r="D71" s="25" t="s">
        <v>990</v>
      </c>
      <c r="E71" s="27">
        <v>9789798244</v>
      </c>
      <c r="F71" s="29" t="s">
        <v>250</v>
      </c>
      <c r="G71" s="25" t="s">
        <v>40</v>
      </c>
      <c r="H71" s="27">
        <v>4</v>
      </c>
      <c r="I71" s="27">
        <v>4</v>
      </c>
      <c r="J71" s="27">
        <v>4</v>
      </c>
      <c r="K71" s="27">
        <v>5</v>
      </c>
      <c r="L71" s="27">
        <v>5</v>
      </c>
      <c r="M71" s="27">
        <v>4</v>
      </c>
      <c r="N71" s="27">
        <v>5</v>
      </c>
      <c r="O71" s="27">
        <v>5</v>
      </c>
      <c r="P71" s="27">
        <v>5</v>
      </c>
      <c r="Q71" s="27">
        <v>4</v>
      </c>
      <c r="R71" s="27">
        <v>4</v>
      </c>
      <c r="S71" s="27">
        <v>1</v>
      </c>
      <c r="T71" s="27">
        <v>4</v>
      </c>
      <c r="U71" s="27">
        <v>4</v>
      </c>
      <c r="V71" s="27">
        <v>4</v>
      </c>
      <c r="W71" s="27">
        <v>4</v>
      </c>
      <c r="X71" s="27">
        <v>4</v>
      </c>
      <c r="Y71" s="27">
        <v>4</v>
      </c>
      <c r="Z71" s="27">
        <v>4</v>
      </c>
      <c r="AA71" s="27">
        <v>4</v>
      </c>
      <c r="AB71" s="25" t="s">
        <v>991</v>
      </c>
      <c r="AC71" s="25"/>
      <c r="AD71" s="25"/>
      <c r="AE71" s="25"/>
      <c r="AF71" s="25"/>
      <c r="AG71" s="25"/>
      <c r="AH71" s="25"/>
    </row>
    <row r="72" spans="1:34" ht="15.75" thickBot="1">
      <c r="A72" s="26">
        <v>45168.542245370372</v>
      </c>
      <c r="B72" s="25" t="s">
        <v>992</v>
      </c>
      <c r="C72" s="25"/>
      <c r="D72" s="25" t="s">
        <v>993</v>
      </c>
      <c r="E72" s="27">
        <v>8939444298</v>
      </c>
      <c r="F72" s="29" t="s">
        <v>994</v>
      </c>
      <c r="G72" s="25" t="s">
        <v>40</v>
      </c>
      <c r="H72" s="27">
        <v>5</v>
      </c>
      <c r="I72" s="27">
        <v>5</v>
      </c>
      <c r="J72" s="27">
        <v>5</v>
      </c>
      <c r="K72" s="27">
        <v>5</v>
      </c>
      <c r="L72" s="27">
        <v>5</v>
      </c>
      <c r="M72" s="27">
        <v>5</v>
      </c>
      <c r="N72" s="27">
        <v>5</v>
      </c>
      <c r="O72" s="27">
        <v>5</v>
      </c>
      <c r="P72" s="27">
        <v>5</v>
      </c>
      <c r="Q72" s="27">
        <v>5</v>
      </c>
      <c r="R72" s="27">
        <v>5</v>
      </c>
      <c r="S72" s="27">
        <v>5</v>
      </c>
      <c r="T72" s="27">
        <v>5</v>
      </c>
      <c r="U72" s="27">
        <v>5</v>
      </c>
      <c r="V72" s="27">
        <v>5</v>
      </c>
      <c r="W72" s="27">
        <v>5</v>
      </c>
      <c r="X72" s="27">
        <v>5</v>
      </c>
      <c r="Y72" s="27">
        <v>5</v>
      </c>
      <c r="Z72" s="27">
        <v>5</v>
      </c>
      <c r="AA72" s="27">
        <v>5</v>
      </c>
      <c r="AB72" s="25" t="s">
        <v>74</v>
      </c>
      <c r="AC72" s="25"/>
      <c r="AD72" s="25"/>
      <c r="AE72" s="25"/>
      <c r="AF72" s="25"/>
      <c r="AG72" s="25"/>
      <c r="AH72" s="25"/>
    </row>
    <row r="73" spans="1:34" ht="15.75" thickBot="1">
      <c r="A73" s="26">
        <v>45168.542256944442</v>
      </c>
      <c r="B73" s="25" t="s">
        <v>995</v>
      </c>
      <c r="C73" s="25"/>
      <c r="D73" s="25" t="s">
        <v>996</v>
      </c>
      <c r="E73" s="27">
        <v>9698523863</v>
      </c>
      <c r="F73" s="29" t="s">
        <v>997</v>
      </c>
      <c r="G73" s="25" t="s">
        <v>40</v>
      </c>
      <c r="H73" s="27">
        <v>3</v>
      </c>
      <c r="I73" s="27">
        <v>5</v>
      </c>
      <c r="J73" s="27">
        <v>4</v>
      </c>
      <c r="K73" s="27">
        <v>5</v>
      </c>
      <c r="L73" s="27">
        <v>4</v>
      </c>
      <c r="M73" s="27">
        <v>5</v>
      </c>
      <c r="N73" s="27">
        <v>5</v>
      </c>
      <c r="O73" s="27">
        <v>5</v>
      </c>
      <c r="P73" s="27">
        <v>5</v>
      </c>
      <c r="Q73" s="27">
        <v>4</v>
      </c>
      <c r="R73" s="27">
        <v>4</v>
      </c>
      <c r="S73" s="27">
        <v>4</v>
      </c>
      <c r="T73" s="27">
        <v>4</v>
      </c>
      <c r="U73" s="27">
        <v>4</v>
      </c>
      <c r="V73" s="27">
        <v>4</v>
      </c>
      <c r="W73" s="27">
        <v>4</v>
      </c>
      <c r="X73" s="27">
        <v>4</v>
      </c>
      <c r="Y73" s="27">
        <v>4</v>
      </c>
      <c r="Z73" s="27">
        <v>4</v>
      </c>
      <c r="AA73" s="27">
        <v>4</v>
      </c>
      <c r="AB73" s="25" t="s">
        <v>998</v>
      </c>
      <c r="AC73" s="25"/>
      <c r="AD73" s="25"/>
      <c r="AE73" s="25"/>
      <c r="AF73" s="25"/>
      <c r="AG73" s="25"/>
      <c r="AH73" s="25"/>
    </row>
    <row r="74" spans="1:34" ht="15.75" thickBot="1">
      <c r="A74" s="26">
        <v>45168.542407407411</v>
      </c>
      <c r="B74" s="25" t="s">
        <v>999</v>
      </c>
      <c r="C74" s="25"/>
      <c r="D74" s="25" t="s">
        <v>1000</v>
      </c>
      <c r="E74" s="27">
        <v>9944547104</v>
      </c>
      <c r="F74" s="29" t="s">
        <v>1001</v>
      </c>
      <c r="G74" s="25" t="s">
        <v>40</v>
      </c>
      <c r="H74" s="27">
        <v>5</v>
      </c>
      <c r="I74" s="27">
        <v>5</v>
      </c>
      <c r="J74" s="27">
        <v>5</v>
      </c>
      <c r="K74" s="27">
        <v>5</v>
      </c>
      <c r="L74" s="27">
        <v>5</v>
      </c>
      <c r="M74" s="27">
        <v>5</v>
      </c>
      <c r="N74" s="27">
        <v>5</v>
      </c>
      <c r="O74" s="27">
        <v>5</v>
      </c>
      <c r="P74" s="27">
        <v>5</v>
      </c>
      <c r="Q74" s="27">
        <v>5</v>
      </c>
      <c r="R74" s="27">
        <v>5</v>
      </c>
      <c r="S74" s="27">
        <v>5</v>
      </c>
      <c r="T74" s="27">
        <v>5</v>
      </c>
      <c r="U74" s="27">
        <v>5</v>
      </c>
      <c r="V74" s="27">
        <v>5</v>
      </c>
      <c r="W74" s="27">
        <v>5</v>
      </c>
      <c r="X74" s="27">
        <v>5</v>
      </c>
      <c r="Y74" s="27">
        <v>5</v>
      </c>
      <c r="Z74" s="27">
        <v>5</v>
      </c>
      <c r="AA74" s="27">
        <v>5</v>
      </c>
      <c r="AB74" s="25" t="s">
        <v>300</v>
      </c>
      <c r="AC74" s="25"/>
      <c r="AD74" s="25"/>
      <c r="AE74" s="25"/>
      <c r="AF74" s="25"/>
      <c r="AG74" s="25"/>
      <c r="AH74" s="25"/>
    </row>
    <row r="75" spans="1:34" ht="15.75" thickBot="1">
      <c r="A75" s="26">
        <v>45168.542615740742</v>
      </c>
      <c r="B75" s="25" t="s">
        <v>1002</v>
      </c>
      <c r="C75" s="25"/>
      <c r="D75" s="25" t="s">
        <v>1003</v>
      </c>
      <c r="E75" s="27">
        <v>8220657021</v>
      </c>
      <c r="F75" s="29" t="s">
        <v>1001</v>
      </c>
      <c r="G75" s="25" t="s">
        <v>40</v>
      </c>
      <c r="H75" s="27">
        <v>5</v>
      </c>
      <c r="I75" s="27">
        <v>5</v>
      </c>
      <c r="J75" s="27">
        <v>5</v>
      </c>
      <c r="K75" s="27">
        <v>5</v>
      </c>
      <c r="L75" s="27">
        <v>5</v>
      </c>
      <c r="M75" s="27">
        <v>5</v>
      </c>
      <c r="N75" s="27">
        <v>5</v>
      </c>
      <c r="O75" s="27">
        <v>5</v>
      </c>
      <c r="P75" s="27">
        <v>5</v>
      </c>
      <c r="Q75" s="27">
        <v>5</v>
      </c>
      <c r="R75" s="27">
        <v>5</v>
      </c>
      <c r="S75" s="27">
        <v>5</v>
      </c>
      <c r="T75" s="27">
        <v>5</v>
      </c>
      <c r="U75" s="27">
        <v>5</v>
      </c>
      <c r="V75" s="27">
        <v>5</v>
      </c>
      <c r="W75" s="27">
        <v>5</v>
      </c>
      <c r="X75" s="27">
        <v>5</v>
      </c>
      <c r="Y75" s="27">
        <v>5</v>
      </c>
      <c r="Z75" s="27">
        <v>5</v>
      </c>
      <c r="AA75" s="27">
        <v>5</v>
      </c>
      <c r="AB75" s="25" t="s">
        <v>1004</v>
      </c>
      <c r="AC75" s="25"/>
      <c r="AD75" s="25"/>
      <c r="AE75" s="25"/>
      <c r="AF75" s="25"/>
      <c r="AG75" s="25"/>
      <c r="AH75" s="25"/>
    </row>
    <row r="76" spans="1:34" ht="15.75" thickBot="1">
      <c r="A76" s="26">
        <v>45168.542743055557</v>
      </c>
      <c r="B76" s="25" t="s">
        <v>1005</v>
      </c>
      <c r="C76" s="25"/>
      <c r="D76" s="25" t="s">
        <v>1006</v>
      </c>
      <c r="E76" s="27">
        <v>9551211190</v>
      </c>
      <c r="F76" s="29" t="s">
        <v>677</v>
      </c>
      <c r="G76" s="25" t="s">
        <v>40</v>
      </c>
      <c r="H76" s="27">
        <v>5</v>
      </c>
      <c r="I76" s="27">
        <v>5</v>
      </c>
      <c r="J76" s="27">
        <v>5</v>
      </c>
      <c r="K76" s="27">
        <v>5</v>
      </c>
      <c r="L76" s="27">
        <v>5</v>
      </c>
      <c r="M76" s="27">
        <v>5</v>
      </c>
      <c r="N76" s="27">
        <v>5</v>
      </c>
      <c r="O76" s="27">
        <v>5</v>
      </c>
      <c r="P76" s="27">
        <v>5</v>
      </c>
      <c r="Q76" s="27">
        <v>5</v>
      </c>
      <c r="R76" s="27">
        <v>5</v>
      </c>
      <c r="S76" s="27">
        <v>5</v>
      </c>
      <c r="T76" s="27">
        <v>5</v>
      </c>
      <c r="U76" s="27">
        <v>5</v>
      </c>
      <c r="V76" s="27">
        <v>5</v>
      </c>
      <c r="W76" s="27">
        <v>5</v>
      </c>
      <c r="X76" s="27">
        <v>5</v>
      </c>
      <c r="Y76" s="27">
        <v>5</v>
      </c>
      <c r="Z76" s="27">
        <v>5</v>
      </c>
      <c r="AA76" s="27">
        <v>5</v>
      </c>
      <c r="AB76" s="25" t="s">
        <v>309</v>
      </c>
      <c r="AC76" s="25"/>
      <c r="AD76" s="25"/>
      <c r="AE76" s="25"/>
      <c r="AF76" s="25"/>
      <c r="AG76" s="25"/>
      <c r="AH76" s="25"/>
    </row>
    <row r="77" spans="1:34" ht="15.75" thickBot="1">
      <c r="A77" s="26">
        <v>45168.542905092596</v>
      </c>
      <c r="B77" s="25" t="s">
        <v>1007</v>
      </c>
      <c r="C77" s="25"/>
      <c r="D77" s="25" t="s">
        <v>1008</v>
      </c>
      <c r="E77" s="27">
        <v>8428224152</v>
      </c>
      <c r="F77" s="29" t="s">
        <v>1001</v>
      </c>
      <c r="G77" s="25" t="s">
        <v>40</v>
      </c>
      <c r="H77" s="27">
        <v>3</v>
      </c>
      <c r="I77" s="27">
        <v>5</v>
      </c>
      <c r="J77" s="27">
        <v>4</v>
      </c>
      <c r="K77" s="27">
        <v>2</v>
      </c>
      <c r="L77" s="27">
        <v>3</v>
      </c>
      <c r="M77" s="27">
        <v>4</v>
      </c>
      <c r="N77" s="27">
        <v>5</v>
      </c>
      <c r="O77" s="27">
        <v>4</v>
      </c>
      <c r="P77" s="27">
        <v>3</v>
      </c>
      <c r="Q77" s="27">
        <v>4</v>
      </c>
      <c r="R77" s="27">
        <v>4</v>
      </c>
      <c r="S77" s="27">
        <v>5</v>
      </c>
      <c r="T77" s="27">
        <v>4</v>
      </c>
      <c r="U77" s="27">
        <v>3</v>
      </c>
      <c r="V77" s="27">
        <v>3</v>
      </c>
      <c r="W77" s="27">
        <v>3</v>
      </c>
      <c r="X77" s="27">
        <v>4</v>
      </c>
      <c r="Y77" s="27">
        <v>4</v>
      </c>
      <c r="Z77" s="27">
        <v>5</v>
      </c>
      <c r="AA77" s="27">
        <v>3</v>
      </c>
      <c r="AB77" s="25" t="s">
        <v>1009</v>
      </c>
      <c r="AC77" s="25"/>
      <c r="AD77" s="25"/>
      <c r="AE77" s="25"/>
      <c r="AF77" s="25"/>
      <c r="AG77" s="25"/>
      <c r="AH77" s="25"/>
    </row>
    <row r="78" spans="1:34" ht="15.75" thickBot="1">
      <c r="A78" s="26">
        <v>45168.543171296296</v>
      </c>
      <c r="B78" s="25" t="s">
        <v>1010</v>
      </c>
      <c r="C78" s="25"/>
      <c r="D78" s="25" t="s">
        <v>1011</v>
      </c>
      <c r="E78" s="27">
        <v>6385433470</v>
      </c>
      <c r="F78" s="29" t="s">
        <v>677</v>
      </c>
      <c r="G78" s="25" t="s">
        <v>40</v>
      </c>
      <c r="H78" s="27">
        <v>5</v>
      </c>
      <c r="I78" s="27">
        <v>5</v>
      </c>
      <c r="J78" s="27">
        <v>5</v>
      </c>
      <c r="K78" s="27">
        <v>5</v>
      </c>
      <c r="L78" s="27">
        <v>5</v>
      </c>
      <c r="M78" s="27">
        <v>5</v>
      </c>
      <c r="N78" s="27">
        <v>5</v>
      </c>
      <c r="O78" s="27">
        <v>5</v>
      </c>
      <c r="P78" s="27">
        <v>5</v>
      </c>
      <c r="Q78" s="27">
        <v>5</v>
      </c>
      <c r="R78" s="27">
        <v>5</v>
      </c>
      <c r="S78" s="27">
        <v>5</v>
      </c>
      <c r="T78" s="27">
        <v>5</v>
      </c>
      <c r="U78" s="27">
        <v>5</v>
      </c>
      <c r="V78" s="27">
        <v>5</v>
      </c>
      <c r="W78" s="27">
        <v>5</v>
      </c>
      <c r="X78" s="27">
        <v>5</v>
      </c>
      <c r="Y78" s="27">
        <v>5</v>
      </c>
      <c r="Z78" s="27">
        <v>5</v>
      </c>
      <c r="AA78" s="27">
        <v>5</v>
      </c>
      <c r="AB78" s="25" t="s">
        <v>74</v>
      </c>
      <c r="AC78" s="25"/>
      <c r="AD78" s="25"/>
      <c r="AE78" s="25"/>
      <c r="AF78" s="25"/>
      <c r="AG78" s="25"/>
      <c r="AH78" s="25"/>
    </row>
    <row r="79" spans="1:34" ht="15.75" thickBot="1">
      <c r="A79" s="26">
        <v>45168.543206018519</v>
      </c>
      <c r="B79" s="25" t="s">
        <v>1012</v>
      </c>
      <c r="C79" s="25"/>
      <c r="D79" s="25" t="s">
        <v>1013</v>
      </c>
      <c r="E79" s="27">
        <v>8124208985</v>
      </c>
      <c r="F79" s="29" t="s">
        <v>677</v>
      </c>
      <c r="G79" s="25" t="s">
        <v>40</v>
      </c>
      <c r="H79" s="27">
        <v>5</v>
      </c>
      <c r="I79" s="27">
        <v>5</v>
      </c>
      <c r="J79" s="27">
        <v>5</v>
      </c>
      <c r="K79" s="27">
        <v>5</v>
      </c>
      <c r="L79" s="27">
        <v>5</v>
      </c>
      <c r="M79" s="27">
        <v>5</v>
      </c>
      <c r="N79" s="27">
        <v>5</v>
      </c>
      <c r="O79" s="27">
        <v>5</v>
      </c>
      <c r="P79" s="27">
        <v>5</v>
      </c>
      <c r="Q79" s="27">
        <v>5</v>
      </c>
      <c r="R79" s="27">
        <v>5</v>
      </c>
      <c r="S79" s="27">
        <v>5</v>
      </c>
      <c r="T79" s="27">
        <v>5</v>
      </c>
      <c r="U79" s="27">
        <v>5</v>
      </c>
      <c r="V79" s="27">
        <v>5</v>
      </c>
      <c r="W79" s="27">
        <v>5</v>
      </c>
      <c r="X79" s="27">
        <v>5</v>
      </c>
      <c r="Y79" s="27">
        <v>5</v>
      </c>
      <c r="Z79" s="27">
        <v>5</v>
      </c>
      <c r="AA79" s="27">
        <v>5</v>
      </c>
      <c r="AB79" s="25" t="s">
        <v>1014</v>
      </c>
      <c r="AC79" s="25"/>
      <c r="AD79" s="25"/>
      <c r="AE79" s="25"/>
      <c r="AF79" s="25"/>
      <c r="AG79" s="25"/>
      <c r="AH79" s="25"/>
    </row>
    <row r="80" spans="1:34" ht="15.75" thickBot="1">
      <c r="A80" s="26">
        <v>45168.543217592596</v>
      </c>
      <c r="B80" s="25" t="s">
        <v>1015</v>
      </c>
      <c r="C80" s="25"/>
      <c r="D80" s="25" t="s">
        <v>1016</v>
      </c>
      <c r="E80" s="27">
        <v>7010515434</v>
      </c>
      <c r="F80" s="29" t="s">
        <v>1001</v>
      </c>
      <c r="G80" s="25" t="s">
        <v>40</v>
      </c>
      <c r="H80" s="27">
        <v>5</v>
      </c>
      <c r="I80" s="27">
        <v>5</v>
      </c>
      <c r="J80" s="27">
        <v>5</v>
      </c>
      <c r="K80" s="27">
        <v>5</v>
      </c>
      <c r="L80" s="27">
        <v>5</v>
      </c>
      <c r="M80" s="27">
        <v>5</v>
      </c>
      <c r="N80" s="27">
        <v>5</v>
      </c>
      <c r="O80" s="27">
        <v>5</v>
      </c>
      <c r="P80" s="27">
        <v>5</v>
      </c>
      <c r="Q80" s="27">
        <v>5</v>
      </c>
      <c r="R80" s="27">
        <v>5</v>
      </c>
      <c r="S80" s="27">
        <v>5</v>
      </c>
      <c r="T80" s="27">
        <v>5</v>
      </c>
      <c r="U80" s="27">
        <v>5</v>
      </c>
      <c r="V80" s="27">
        <v>5</v>
      </c>
      <c r="W80" s="27">
        <v>5</v>
      </c>
      <c r="X80" s="27">
        <v>5</v>
      </c>
      <c r="Y80" s="27">
        <v>5</v>
      </c>
      <c r="Z80" s="27">
        <v>5</v>
      </c>
      <c r="AA80" s="27">
        <v>5</v>
      </c>
      <c r="AB80" s="25" t="s">
        <v>74</v>
      </c>
      <c r="AC80" s="25"/>
      <c r="AD80" s="25"/>
      <c r="AE80" s="25"/>
      <c r="AF80" s="25"/>
      <c r="AG80" s="25"/>
      <c r="AH80" s="25"/>
    </row>
    <row r="81" spans="1:34" ht="15.75" thickBot="1">
      <c r="A81" s="26">
        <v>45168.543275462966</v>
      </c>
      <c r="B81" s="25" t="s">
        <v>1017</v>
      </c>
      <c r="C81" s="25"/>
      <c r="D81" s="25" t="s">
        <v>1018</v>
      </c>
      <c r="E81" s="27">
        <v>7305484459</v>
      </c>
      <c r="F81" s="29" t="s">
        <v>250</v>
      </c>
      <c r="G81" s="25" t="s">
        <v>40</v>
      </c>
      <c r="H81" s="27">
        <v>5</v>
      </c>
      <c r="I81" s="27">
        <v>5</v>
      </c>
      <c r="J81" s="27">
        <v>5</v>
      </c>
      <c r="K81" s="27">
        <v>5</v>
      </c>
      <c r="L81" s="27">
        <v>5</v>
      </c>
      <c r="M81" s="27">
        <v>5</v>
      </c>
      <c r="N81" s="27">
        <v>5</v>
      </c>
      <c r="O81" s="27">
        <v>5</v>
      </c>
      <c r="P81" s="27">
        <v>5</v>
      </c>
      <c r="Q81" s="27">
        <v>5</v>
      </c>
      <c r="R81" s="27">
        <v>5</v>
      </c>
      <c r="S81" s="27">
        <v>5</v>
      </c>
      <c r="T81" s="27">
        <v>5</v>
      </c>
      <c r="U81" s="27">
        <v>5</v>
      </c>
      <c r="V81" s="27">
        <v>5</v>
      </c>
      <c r="W81" s="27">
        <v>5</v>
      </c>
      <c r="X81" s="27">
        <v>5</v>
      </c>
      <c r="Y81" s="27">
        <v>5</v>
      </c>
      <c r="Z81" s="27">
        <v>5</v>
      </c>
      <c r="AA81" s="27">
        <v>5</v>
      </c>
      <c r="AB81" s="25" t="s">
        <v>74</v>
      </c>
      <c r="AC81" s="25"/>
      <c r="AD81" s="25"/>
      <c r="AE81" s="25"/>
      <c r="AF81" s="25"/>
      <c r="AG81" s="25"/>
      <c r="AH81" s="25"/>
    </row>
    <row r="82" spans="1:34" ht="15.75" thickBot="1">
      <c r="A82" s="26">
        <v>45168.543344907404</v>
      </c>
      <c r="B82" s="25" t="s">
        <v>1019</v>
      </c>
      <c r="C82" s="25"/>
      <c r="D82" s="25" t="s">
        <v>1020</v>
      </c>
      <c r="E82" s="27">
        <v>8754071341</v>
      </c>
      <c r="F82" s="29" t="s">
        <v>1021</v>
      </c>
      <c r="G82" s="25" t="s">
        <v>40</v>
      </c>
      <c r="H82" s="27">
        <v>5</v>
      </c>
      <c r="I82" s="27">
        <v>5</v>
      </c>
      <c r="J82" s="27">
        <v>5</v>
      </c>
      <c r="K82" s="27">
        <v>5</v>
      </c>
      <c r="L82" s="27">
        <v>5</v>
      </c>
      <c r="M82" s="27">
        <v>5</v>
      </c>
      <c r="N82" s="27">
        <v>5</v>
      </c>
      <c r="O82" s="27">
        <v>5</v>
      </c>
      <c r="P82" s="27">
        <v>5</v>
      </c>
      <c r="Q82" s="27">
        <v>5</v>
      </c>
      <c r="R82" s="27">
        <v>5</v>
      </c>
      <c r="S82" s="27">
        <v>5</v>
      </c>
      <c r="T82" s="27">
        <v>5</v>
      </c>
      <c r="U82" s="27">
        <v>5</v>
      </c>
      <c r="V82" s="27">
        <v>5</v>
      </c>
      <c r="W82" s="27">
        <v>5</v>
      </c>
      <c r="X82" s="27">
        <v>5</v>
      </c>
      <c r="Y82" s="27">
        <v>5</v>
      </c>
      <c r="Z82" s="27">
        <v>5</v>
      </c>
      <c r="AA82" s="27">
        <v>5</v>
      </c>
      <c r="AB82" s="25" t="s">
        <v>1022</v>
      </c>
      <c r="AC82" s="25"/>
      <c r="AD82" s="25"/>
      <c r="AE82" s="25"/>
      <c r="AF82" s="25"/>
      <c r="AG82" s="25"/>
      <c r="AH82" s="25"/>
    </row>
    <row r="83" spans="1:34" ht="15.75" thickBot="1">
      <c r="A83" s="26">
        <v>45168.543622685182</v>
      </c>
      <c r="B83" s="25" t="s">
        <v>1023</v>
      </c>
      <c r="C83" s="25"/>
      <c r="D83" s="25" t="s">
        <v>1024</v>
      </c>
      <c r="E83" s="27">
        <v>6381347232</v>
      </c>
      <c r="F83" s="29" t="s">
        <v>677</v>
      </c>
      <c r="G83" s="25" t="s">
        <v>40</v>
      </c>
      <c r="H83" s="27">
        <v>5</v>
      </c>
      <c r="I83" s="27">
        <v>5</v>
      </c>
      <c r="J83" s="27">
        <v>5</v>
      </c>
      <c r="K83" s="27">
        <v>5</v>
      </c>
      <c r="L83" s="27">
        <v>5</v>
      </c>
      <c r="M83" s="27">
        <v>5</v>
      </c>
      <c r="N83" s="27">
        <v>5</v>
      </c>
      <c r="O83" s="27">
        <v>5</v>
      </c>
      <c r="P83" s="27">
        <v>5</v>
      </c>
      <c r="Q83" s="27">
        <v>5</v>
      </c>
      <c r="R83" s="27">
        <v>5</v>
      </c>
      <c r="S83" s="27">
        <v>5</v>
      </c>
      <c r="T83" s="27">
        <v>5</v>
      </c>
      <c r="U83" s="27">
        <v>5</v>
      </c>
      <c r="V83" s="27">
        <v>5</v>
      </c>
      <c r="W83" s="27">
        <v>5</v>
      </c>
      <c r="X83" s="27">
        <v>5</v>
      </c>
      <c r="Y83" s="27">
        <v>5</v>
      </c>
      <c r="Z83" s="27">
        <v>5</v>
      </c>
      <c r="AA83" s="27">
        <v>5</v>
      </c>
      <c r="AB83" s="25" t="s">
        <v>74</v>
      </c>
      <c r="AC83" s="25"/>
      <c r="AD83" s="25"/>
      <c r="AE83" s="25"/>
      <c r="AF83" s="25"/>
      <c r="AG83" s="25"/>
      <c r="AH83" s="25"/>
    </row>
    <row r="84" spans="1:34" ht="15.75" thickBot="1">
      <c r="A84" s="26">
        <v>45168.543622685182</v>
      </c>
      <c r="B84" s="25" t="s">
        <v>1025</v>
      </c>
      <c r="C84" s="25"/>
      <c r="D84" s="25" t="s">
        <v>1026</v>
      </c>
      <c r="E84" s="27">
        <v>8489350353</v>
      </c>
      <c r="F84" s="29" t="s">
        <v>1001</v>
      </c>
      <c r="G84" s="25" t="s">
        <v>40</v>
      </c>
      <c r="H84" s="27">
        <v>5</v>
      </c>
      <c r="I84" s="27">
        <v>5</v>
      </c>
      <c r="J84" s="27">
        <v>5</v>
      </c>
      <c r="K84" s="27">
        <v>5</v>
      </c>
      <c r="L84" s="27">
        <v>5</v>
      </c>
      <c r="M84" s="27">
        <v>5</v>
      </c>
      <c r="N84" s="27">
        <v>5</v>
      </c>
      <c r="O84" s="27">
        <v>5</v>
      </c>
      <c r="P84" s="27">
        <v>5</v>
      </c>
      <c r="Q84" s="27">
        <v>5</v>
      </c>
      <c r="R84" s="27">
        <v>5</v>
      </c>
      <c r="S84" s="27">
        <v>5</v>
      </c>
      <c r="T84" s="27">
        <v>5</v>
      </c>
      <c r="U84" s="27">
        <v>5</v>
      </c>
      <c r="V84" s="27">
        <v>5</v>
      </c>
      <c r="W84" s="27">
        <v>5</v>
      </c>
      <c r="X84" s="27">
        <v>5</v>
      </c>
      <c r="Y84" s="27">
        <v>5</v>
      </c>
      <c r="Z84" s="27">
        <v>5</v>
      </c>
      <c r="AA84" s="27">
        <v>5</v>
      </c>
      <c r="AB84" s="25" t="s">
        <v>1027</v>
      </c>
      <c r="AC84" s="25"/>
      <c r="AD84" s="25"/>
      <c r="AE84" s="25"/>
      <c r="AF84" s="25"/>
      <c r="AG84" s="25"/>
      <c r="AH84" s="25"/>
    </row>
    <row r="85" spans="1:34" ht="15.75" thickBot="1">
      <c r="A85" s="26">
        <v>45168.543969907405</v>
      </c>
      <c r="B85" s="25" t="s">
        <v>1028</v>
      </c>
      <c r="C85" s="25"/>
      <c r="D85" s="25" t="s">
        <v>1029</v>
      </c>
      <c r="E85" s="27">
        <v>7448710401</v>
      </c>
      <c r="F85" s="29" t="s">
        <v>1030</v>
      </c>
      <c r="G85" s="25" t="s">
        <v>40</v>
      </c>
      <c r="H85" s="27">
        <v>5</v>
      </c>
      <c r="I85" s="27">
        <v>5</v>
      </c>
      <c r="J85" s="27">
        <v>5</v>
      </c>
      <c r="K85" s="27">
        <v>5</v>
      </c>
      <c r="L85" s="27">
        <v>5</v>
      </c>
      <c r="M85" s="27">
        <v>4</v>
      </c>
      <c r="N85" s="27">
        <v>4</v>
      </c>
      <c r="O85" s="27">
        <v>5</v>
      </c>
      <c r="P85" s="27">
        <v>5</v>
      </c>
      <c r="Q85" s="27">
        <v>5</v>
      </c>
      <c r="R85" s="27">
        <v>5</v>
      </c>
      <c r="S85" s="27">
        <v>4</v>
      </c>
      <c r="T85" s="27">
        <v>3</v>
      </c>
      <c r="U85" s="27">
        <v>4</v>
      </c>
      <c r="V85" s="27">
        <v>4</v>
      </c>
      <c r="W85" s="27">
        <v>4</v>
      </c>
      <c r="X85" s="27">
        <v>4</v>
      </c>
      <c r="Y85" s="27">
        <v>5</v>
      </c>
      <c r="Z85" s="27">
        <v>5</v>
      </c>
      <c r="AA85" s="27">
        <v>5</v>
      </c>
      <c r="AB85" s="25" t="s">
        <v>1031</v>
      </c>
      <c r="AC85" s="25"/>
      <c r="AD85" s="25"/>
      <c r="AE85" s="25"/>
      <c r="AF85" s="25"/>
      <c r="AG85" s="25"/>
      <c r="AH85" s="25"/>
    </row>
    <row r="86" spans="1:34" ht="15.75" thickBot="1">
      <c r="A86" s="26">
        <v>45168.54414351852</v>
      </c>
      <c r="B86" s="25" t="s">
        <v>1032</v>
      </c>
      <c r="C86" s="25"/>
      <c r="D86" s="25" t="s">
        <v>1033</v>
      </c>
      <c r="E86" s="27">
        <v>9176860970</v>
      </c>
      <c r="F86" s="29" t="s">
        <v>250</v>
      </c>
      <c r="G86" s="25" t="s">
        <v>40</v>
      </c>
      <c r="H86" s="27">
        <v>4</v>
      </c>
      <c r="I86" s="27">
        <v>4</v>
      </c>
      <c r="J86" s="27">
        <v>4</v>
      </c>
      <c r="K86" s="27">
        <v>4</v>
      </c>
      <c r="L86" s="27">
        <v>4</v>
      </c>
      <c r="M86" s="27">
        <v>4</v>
      </c>
      <c r="N86" s="27">
        <v>4</v>
      </c>
      <c r="O86" s="27">
        <v>4</v>
      </c>
      <c r="P86" s="27">
        <v>4</v>
      </c>
      <c r="Q86" s="27">
        <v>4</v>
      </c>
      <c r="R86" s="27">
        <v>5</v>
      </c>
      <c r="S86" s="27">
        <v>4</v>
      </c>
      <c r="T86" s="27">
        <v>4</v>
      </c>
      <c r="U86" s="27">
        <v>4</v>
      </c>
      <c r="V86" s="27">
        <v>4</v>
      </c>
      <c r="W86" s="27">
        <v>4</v>
      </c>
      <c r="X86" s="27">
        <v>4</v>
      </c>
      <c r="Y86" s="27">
        <v>4</v>
      </c>
      <c r="Z86" s="27">
        <v>5</v>
      </c>
      <c r="AA86" s="27">
        <v>5</v>
      </c>
      <c r="AB86" s="25" t="s">
        <v>1027</v>
      </c>
      <c r="AC86" s="25"/>
      <c r="AD86" s="25"/>
      <c r="AE86" s="25"/>
      <c r="AF86" s="25"/>
      <c r="AG86" s="25"/>
      <c r="AH86" s="25"/>
    </row>
    <row r="87" spans="1:34" ht="39.75" thickBot="1">
      <c r="A87" s="26">
        <v>45168.544189814813</v>
      </c>
      <c r="B87" s="25" t="s">
        <v>1034</v>
      </c>
      <c r="C87" s="25"/>
      <c r="D87" s="25" t="s">
        <v>1035</v>
      </c>
      <c r="E87" s="27">
        <v>7358920258</v>
      </c>
      <c r="F87" s="29" t="s">
        <v>101</v>
      </c>
      <c r="G87" s="25" t="s">
        <v>40</v>
      </c>
      <c r="H87" s="27">
        <v>5</v>
      </c>
      <c r="I87" s="27">
        <v>5</v>
      </c>
      <c r="J87" s="27">
        <v>5</v>
      </c>
      <c r="K87" s="27">
        <v>5</v>
      </c>
      <c r="L87" s="27">
        <v>5</v>
      </c>
      <c r="M87" s="27">
        <v>5</v>
      </c>
      <c r="N87" s="27">
        <v>5</v>
      </c>
      <c r="O87" s="27">
        <v>5</v>
      </c>
      <c r="P87" s="27">
        <v>5</v>
      </c>
      <c r="Q87" s="27">
        <v>5</v>
      </c>
      <c r="R87" s="27">
        <v>5</v>
      </c>
      <c r="S87" s="27">
        <v>5</v>
      </c>
      <c r="T87" s="27">
        <v>5</v>
      </c>
      <c r="U87" s="27">
        <v>5</v>
      </c>
      <c r="V87" s="27">
        <v>5</v>
      </c>
      <c r="W87" s="27">
        <v>5</v>
      </c>
      <c r="X87" s="27">
        <v>5</v>
      </c>
      <c r="Y87" s="27">
        <v>1</v>
      </c>
      <c r="Z87" s="27">
        <v>5</v>
      </c>
      <c r="AA87" s="27">
        <v>1</v>
      </c>
      <c r="AB87" s="25" t="s">
        <v>1036</v>
      </c>
      <c r="AC87" s="25"/>
      <c r="AD87" s="25"/>
      <c r="AE87" s="25"/>
      <c r="AF87" s="25"/>
      <c r="AG87" s="25"/>
      <c r="AH87" s="25"/>
    </row>
    <row r="88" spans="1:34" ht="15.75" thickBot="1">
      <c r="A88" s="26">
        <v>45168.544502314813</v>
      </c>
      <c r="B88" s="25" t="s">
        <v>1037</v>
      </c>
      <c r="C88" s="25"/>
      <c r="D88" s="25" t="s">
        <v>1038</v>
      </c>
      <c r="E88" s="27">
        <v>7402303315</v>
      </c>
      <c r="F88" s="29" t="s">
        <v>250</v>
      </c>
      <c r="G88" s="25" t="s">
        <v>40</v>
      </c>
      <c r="H88" s="27">
        <v>5</v>
      </c>
      <c r="I88" s="27">
        <v>5</v>
      </c>
      <c r="J88" s="27">
        <v>5</v>
      </c>
      <c r="K88" s="27">
        <v>5</v>
      </c>
      <c r="L88" s="27">
        <v>5</v>
      </c>
      <c r="M88" s="27">
        <v>5</v>
      </c>
      <c r="N88" s="27">
        <v>5</v>
      </c>
      <c r="O88" s="27">
        <v>5</v>
      </c>
      <c r="P88" s="27">
        <v>5</v>
      </c>
      <c r="Q88" s="27">
        <v>5</v>
      </c>
      <c r="R88" s="27">
        <v>5</v>
      </c>
      <c r="S88" s="27">
        <v>5</v>
      </c>
      <c r="T88" s="27">
        <v>5</v>
      </c>
      <c r="U88" s="27">
        <v>5</v>
      </c>
      <c r="V88" s="27">
        <v>5</v>
      </c>
      <c r="W88" s="27">
        <v>5</v>
      </c>
      <c r="X88" s="27">
        <v>5</v>
      </c>
      <c r="Y88" s="27">
        <v>5</v>
      </c>
      <c r="Z88" s="27">
        <v>5</v>
      </c>
      <c r="AA88" s="27">
        <v>5</v>
      </c>
      <c r="AB88" s="25" t="s">
        <v>300</v>
      </c>
      <c r="AC88" s="25"/>
      <c r="AD88" s="25"/>
      <c r="AE88" s="25"/>
      <c r="AF88" s="25"/>
      <c r="AG88" s="25"/>
      <c r="AH88" s="25"/>
    </row>
    <row r="89" spans="1:34" ht="15.75" thickBot="1">
      <c r="A89" s="26">
        <v>45168.54451388889</v>
      </c>
      <c r="B89" s="25" t="s">
        <v>1039</v>
      </c>
      <c r="C89" s="25"/>
      <c r="D89" s="25" t="s">
        <v>1040</v>
      </c>
      <c r="E89" s="27">
        <v>9361810282</v>
      </c>
      <c r="F89" s="29" t="s">
        <v>677</v>
      </c>
      <c r="G89" s="25" t="s">
        <v>40</v>
      </c>
      <c r="H89" s="27">
        <v>5</v>
      </c>
      <c r="I89" s="27">
        <v>4</v>
      </c>
      <c r="J89" s="27">
        <v>5</v>
      </c>
      <c r="K89" s="27">
        <v>5</v>
      </c>
      <c r="L89" s="27">
        <v>5</v>
      </c>
      <c r="M89" s="27">
        <v>5</v>
      </c>
      <c r="N89" s="27">
        <v>5</v>
      </c>
      <c r="O89" s="27">
        <v>5</v>
      </c>
      <c r="P89" s="27">
        <v>5</v>
      </c>
      <c r="Q89" s="27">
        <v>5</v>
      </c>
      <c r="R89" s="27">
        <v>5</v>
      </c>
      <c r="S89" s="27">
        <v>4</v>
      </c>
      <c r="T89" s="27">
        <v>5</v>
      </c>
      <c r="U89" s="27">
        <v>5</v>
      </c>
      <c r="V89" s="27">
        <v>5</v>
      </c>
      <c r="W89" s="27">
        <v>5</v>
      </c>
      <c r="X89" s="27">
        <v>4</v>
      </c>
      <c r="Y89" s="27">
        <v>5</v>
      </c>
      <c r="Z89" s="27">
        <v>5</v>
      </c>
      <c r="AA89" s="27">
        <v>5</v>
      </c>
      <c r="AB89" s="25" t="s">
        <v>1041</v>
      </c>
      <c r="AC89" s="25"/>
      <c r="AD89" s="25"/>
      <c r="AE89" s="25"/>
      <c r="AF89" s="25"/>
      <c r="AG89" s="25"/>
      <c r="AH89" s="25"/>
    </row>
    <row r="90" spans="1:34" ht="15.75" thickBot="1">
      <c r="A90" s="26">
        <v>45168.544629629629</v>
      </c>
      <c r="B90" s="25" t="s">
        <v>1042</v>
      </c>
      <c r="C90" s="25"/>
      <c r="D90" s="25" t="s">
        <v>1043</v>
      </c>
      <c r="E90" s="27">
        <v>9786681261</v>
      </c>
      <c r="F90" s="29" t="s">
        <v>677</v>
      </c>
      <c r="G90" s="25" t="s">
        <v>40</v>
      </c>
      <c r="H90" s="27">
        <v>5</v>
      </c>
      <c r="I90" s="27">
        <v>5</v>
      </c>
      <c r="J90" s="27">
        <v>5</v>
      </c>
      <c r="K90" s="27">
        <v>5</v>
      </c>
      <c r="L90" s="27">
        <v>5</v>
      </c>
      <c r="M90" s="27">
        <v>5</v>
      </c>
      <c r="N90" s="27">
        <v>5</v>
      </c>
      <c r="O90" s="27">
        <v>5</v>
      </c>
      <c r="P90" s="27">
        <v>5</v>
      </c>
      <c r="Q90" s="27">
        <v>5</v>
      </c>
      <c r="R90" s="27">
        <v>5</v>
      </c>
      <c r="S90" s="27">
        <v>5</v>
      </c>
      <c r="T90" s="27">
        <v>5</v>
      </c>
      <c r="U90" s="27">
        <v>5</v>
      </c>
      <c r="V90" s="27">
        <v>5</v>
      </c>
      <c r="W90" s="27">
        <v>5</v>
      </c>
      <c r="X90" s="27">
        <v>5</v>
      </c>
      <c r="Y90" s="27">
        <v>5</v>
      </c>
      <c r="Z90" s="27">
        <v>5</v>
      </c>
      <c r="AA90" s="27">
        <v>5</v>
      </c>
      <c r="AB90" s="25" t="s">
        <v>74</v>
      </c>
      <c r="AC90" s="25"/>
      <c r="AD90" s="25"/>
      <c r="AE90" s="25"/>
      <c r="AF90" s="25"/>
      <c r="AG90" s="25"/>
      <c r="AH90" s="25"/>
    </row>
    <row r="91" spans="1:34" ht="15.75" thickBot="1">
      <c r="A91" s="26">
        <v>45168.544768518521</v>
      </c>
      <c r="B91" s="25" t="s">
        <v>1044</v>
      </c>
      <c r="C91" s="25"/>
      <c r="D91" s="25" t="s">
        <v>1045</v>
      </c>
      <c r="E91" s="27">
        <v>9600969879</v>
      </c>
      <c r="F91" s="29" t="s">
        <v>1001</v>
      </c>
      <c r="G91" s="25" t="s">
        <v>40</v>
      </c>
      <c r="H91" s="27">
        <v>5</v>
      </c>
      <c r="I91" s="27">
        <v>5</v>
      </c>
      <c r="J91" s="27">
        <v>5</v>
      </c>
      <c r="K91" s="27">
        <v>5</v>
      </c>
      <c r="L91" s="27">
        <v>5</v>
      </c>
      <c r="M91" s="27">
        <v>5</v>
      </c>
      <c r="N91" s="27">
        <v>5</v>
      </c>
      <c r="O91" s="27">
        <v>5</v>
      </c>
      <c r="P91" s="27">
        <v>5</v>
      </c>
      <c r="Q91" s="27">
        <v>5</v>
      </c>
      <c r="R91" s="27">
        <v>5</v>
      </c>
      <c r="S91" s="27">
        <v>5</v>
      </c>
      <c r="T91" s="27">
        <v>5</v>
      </c>
      <c r="U91" s="27">
        <v>5</v>
      </c>
      <c r="V91" s="27">
        <v>5</v>
      </c>
      <c r="W91" s="27">
        <v>5</v>
      </c>
      <c r="X91" s="27">
        <v>5</v>
      </c>
      <c r="Y91" s="27">
        <v>5</v>
      </c>
      <c r="Z91" s="27">
        <v>5</v>
      </c>
      <c r="AA91" s="27">
        <v>5</v>
      </c>
      <c r="AB91" s="25" t="s">
        <v>309</v>
      </c>
      <c r="AC91" s="25"/>
      <c r="AD91" s="25"/>
      <c r="AE91" s="25"/>
      <c r="AF91" s="25"/>
      <c r="AG91" s="25"/>
      <c r="AH91" s="25"/>
    </row>
    <row r="92" spans="1:34" ht="15.75" thickBot="1">
      <c r="A92" s="26">
        <v>45168.544918981483</v>
      </c>
      <c r="B92" s="25" t="s">
        <v>1046</v>
      </c>
      <c r="C92" s="25"/>
      <c r="D92" s="25" t="s">
        <v>1047</v>
      </c>
      <c r="E92" s="27">
        <v>9360991517</v>
      </c>
      <c r="F92" s="29" t="s">
        <v>1001</v>
      </c>
      <c r="G92" s="25" t="s">
        <v>40</v>
      </c>
      <c r="H92" s="27">
        <v>5</v>
      </c>
      <c r="I92" s="27">
        <v>5</v>
      </c>
      <c r="J92" s="27">
        <v>5</v>
      </c>
      <c r="K92" s="27">
        <v>5</v>
      </c>
      <c r="L92" s="27">
        <v>5</v>
      </c>
      <c r="M92" s="27">
        <v>5</v>
      </c>
      <c r="N92" s="27">
        <v>5</v>
      </c>
      <c r="O92" s="27">
        <v>5</v>
      </c>
      <c r="P92" s="27">
        <v>5</v>
      </c>
      <c r="Q92" s="27">
        <v>5</v>
      </c>
      <c r="R92" s="27">
        <v>5</v>
      </c>
      <c r="S92" s="27">
        <v>5</v>
      </c>
      <c r="T92" s="27">
        <v>5</v>
      </c>
      <c r="U92" s="27">
        <v>5</v>
      </c>
      <c r="V92" s="27">
        <v>5</v>
      </c>
      <c r="W92" s="27">
        <v>5</v>
      </c>
      <c r="X92" s="27">
        <v>5</v>
      </c>
      <c r="Y92" s="27">
        <v>5</v>
      </c>
      <c r="Z92" s="27">
        <v>5</v>
      </c>
      <c r="AA92" s="27">
        <v>5</v>
      </c>
      <c r="AB92" s="25" t="s">
        <v>1048</v>
      </c>
      <c r="AC92" s="25"/>
      <c r="AD92" s="25"/>
      <c r="AE92" s="25"/>
      <c r="AF92" s="25"/>
      <c r="AG92" s="25"/>
      <c r="AH92" s="25"/>
    </row>
    <row r="93" spans="1:34" ht="15.75" thickBot="1">
      <c r="A93" s="26">
        <v>45168.545381944445</v>
      </c>
      <c r="B93" s="25" t="s">
        <v>1049</v>
      </c>
      <c r="C93" s="25"/>
      <c r="D93" s="25" t="s">
        <v>1050</v>
      </c>
      <c r="E93" s="27">
        <v>9092835738</v>
      </c>
      <c r="F93" s="29" t="s">
        <v>997</v>
      </c>
      <c r="G93" s="25" t="s">
        <v>40</v>
      </c>
      <c r="H93" s="27">
        <v>5</v>
      </c>
      <c r="I93" s="27">
        <v>5</v>
      </c>
      <c r="J93" s="27">
        <v>5</v>
      </c>
      <c r="K93" s="27">
        <v>5</v>
      </c>
      <c r="L93" s="27">
        <v>5</v>
      </c>
      <c r="M93" s="27">
        <v>5</v>
      </c>
      <c r="N93" s="27">
        <v>5</v>
      </c>
      <c r="O93" s="27">
        <v>5</v>
      </c>
      <c r="P93" s="27">
        <v>5</v>
      </c>
      <c r="Q93" s="27">
        <v>5</v>
      </c>
      <c r="R93" s="27">
        <v>5</v>
      </c>
      <c r="S93" s="27">
        <v>5</v>
      </c>
      <c r="T93" s="27">
        <v>5</v>
      </c>
      <c r="U93" s="27">
        <v>5</v>
      </c>
      <c r="V93" s="27">
        <v>5</v>
      </c>
      <c r="W93" s="27">
        <v>5</v>
      </c>
      <c r="X93" s="27">
        <v>5</v>
      </c>
      <c r="Y93" s="27">
        <v>5</v>
      </c>
      <c r="Z93" s="27">
        <v>5</v>
      </c>
      <c r="AA93" s="27">
        <v>5</v>
      </c>
      <c r="AB93" s="25" t="s">
        <v>1051</v>
      </c>
      <c r="AC93" s="25"/>
      <c r="AD93" s="25"/>
      <c r="AE93" s="25"/>
      <c r="AF93" s="25"/>
      <c r="AG93" s="25"/>
      <c r="AH93" s="25"/>
    </row>
    <row r="94" spans="1:34" ht="15.75" thickBot="1">
      <c r="A94" s="26">
        <v>45168.545451388891</v>
      </c>
      <c r="B94" s="25" t="s">
        <v>1052</v>
      </c>
      <c r="C94" s="25"/>
      <c r="D94" s="25" t="s">
        <v>1053</v>
      </c>
      <c r="E94" s="27">
        <v>8883710853</v>
      </c>
      <c r="F94" s="29" t="s">
        <v>994</v>
      </c>
      <c r="G94" s="25" t="s">
        <v>40</v>
      </c>
      <c r="H94" s="27">
        <v>5</v>
      </c>
      <c r="I94" s="27">
        <v>5</v>
      </c>
      <c r="J94" s="27">
        <v>5</v>
      </c>
      <c r="K94" s="27">
        <v>5</v>
      </c>
      <c r="L94" s="27">
        <v>5</v>
      </c>
      <c r="M94" s="27">
        <v>5</v>
      </c>
      <c r="N94" s="27">
        <v>5</v>
      </c>
      <c r="O94" s="27">
        <v>5</v>
      </c>
      <c r="P94" s="27">
        <v>5</v>
      </c>
      <c r="Q94" s="27">
        <v>5</v>
      </c>
      <c r="R94" s="27">
        <v>5</v>
      </c>
      <c r="S94" s="27">
        <v>5</v>
      </c>
      <c r="T94" s="27">
        <v>5</v>
      </c>
      <c r="U94" s="27">
        <v>5</v>
      </c>
      <c r="V94" s="27">
        <v>5</v>
      </c>
      <c r="W94" s="27">
        <v>5</v>
      </c>
      <c r="X94" s="27">
        <v>5</v>
      </c>
      <c r="Y94" s="27">
        <v>5</v>
      </c>
      <c r="Z94" s="27">
        <v>5</v>
      </c>
      <c r="AA94" s="27">
        <v>5</v>
      </c>
      <c r="AB94" s="25" t="s">
        <v>1054</v>
      </c>
      <c r="AC94" s="25"/>
      <c r="AD94" s="25"/>
      <c r="AE94" s="25"/>
      <c r="AF94" s="25"/>
      <c r="AG94" s="25"/>
      <c r="AH94" s="25"/>
    </row>
    <row r="95" spans="1:34" ht="15.75" thickBot="1">
      <c r="A95" s="26">
        <v>45168.54550925926</v>
      </c>
      <c r="B95" s="25" t="s">
        <v>1055</v>
      </c>
      <c r="C95" s="25"/>
      <c r="D95" s="25" t="s">
        <v>1056</v>
      </c>
      <c r="E95" s="27">
        <v>9655952934</v>
      </c>
      <c r="F95" s="29" t="s">
        <v>1001</v>
      </c>
      <c r="G95" s="25" t="s">
        <v>40</v>
      </c>
      <c r="H95" s="27">
        <v>5</v>
      </c>
      <c r="I95" s="27">
        <v>5</v>
      </c>
      <c r="J95" s="27">
        <v>5</v>
      </c>
      <c r="K95" s="27">
        <v>5</v>
      </c>
      <c r="L95" s="27">
        <v>5</v>
      </c>
      <c r="M95" s="27">
        <v>5</v>
      </c>
      <c r="N95" s="27">
        <v>5</v>
      </c>
      <c r="O95" s="27">
        <v>5</v>
      </c>
      <c r="P95" s="27">
        <v>5</v>
      </c>
      <c r="Q95" s="27">
        <v>5</v>
      </c>
      <c r="R95" s="27">
        <v>5</v>
      </c>
      <c r="S95" s="27">
        <v>5</v>
      </c>
      <c r="T95" s="27">
        <v>5</v>
      </c>
      <c r="U95" s="27">
        <v>5</v>
      </c>
      <c r="V95" s="27">
        <v>5</v>
      </c>
      <c r="W95" s="27">
        <v>5</v>
      </c>
      <c r="X95" s="27">
        <v>5</v>
      </c>
      <c r="Y95" s="27">
        <v>5</v>
      </c>
      <c r="Z95" s="27">
        <v>5</v>
      </c>
      <c r="AA95" s="27">
        <v>5</v>
      </c>
      <c r="AB95" s="25" t="s">
        <v>1004</v>
      </c>
      <c r="AC95" s="25"/>
      <c r="AD95" s="25"/>
      <c r="AE95" s="25"/>
      <c r="AF95" s="25"/>
      <c r="AG95" s="25"/>
      <c r="AH95" s="25"/>
    </row>
    <row r="96" spans="1:34" ht="15.75" thickBot="1">
      <c r="A96" s="26">
        <v>45168.545694444445</v>
      </c>
      <c r="B96" s="25" t="s">
        <v>1057</v>
      </c>
      <c r="C96" s="25"/>
      <c r="D96" s="25" t="s">
        <v>1058</v>
      </c>
      <c r="E96" s="27">
        <v>7826006231</v>
      </c>
      <c r="F96" s="29" t="s">
        <v>677</v>
      </c>
      <c r="G96" s="25" t="s">
        <v>40</v>
      </c>
      <c r="H96" s="27">
        <v>5</v>
      </c>
      <c r="I96" s="27">
        <v>5</v>
      </c>
      <c r="J96" s="27">
        <v>5</v>
      </c>
      <c r="K96" s="27">
        <v>5</v>
      </c>
      <c r="L96" s="27">
        <v>5</v>
      </c>
      <c r="M96" s="27">
        <v>5</v>
      </c>
      <c r="N96" s="27">
        <v>5</v>
      </c>
      <c r="O96" s="27">
        <v>5</v>
      </c>
      <c r="P96" s="27">
        <v>5</v>
      </c>
      <c r="Q96" s="27">
        <v>5</v>
      </c>
      <c r="R96" s="27">
        <v>5</v>
      </c>
      <c r="S96" s="27">
        <v>5</v>
      </c>
      <c r="T96" s="27">
        <v>1</v>
      </c>
      <c r="U96" s="27">
        <v>5</v>
      </c>
      <c r="V96" s="27">
        <v>4</v>
      </c>
      <c r="W96" s="27">
        <v>3</v>
      </c>
      <c r="X96" s="27">
        <v>5</v>
      </c>
      <c r="Y96" s="27">
        <v>4</v>
      </c>
      <c r="Z96" s="27">
        <v>5</v>
      </c>
      <c r="AA96" s="27">
        <v>4</v>
      </c>
      <c r="AB96" s="25" t="s">
        <v>1014</v>
      </c>
      <c r="AC96" s="25"/>
      <c r="AD96" s="25"/>
      <c r="AE96" s="25"/>
      <c r="AF96" s="25"/>
      <c r="AG96" s="25"/>
      <c r="AH96" s="25"/>
    </row>
    <row r="97" spans="1:34" ht="15.75" thickBot="1">
      <c r="A97" s="26">
        <v>45168.546006944445</v>
      </c>
      <c r="B97" s="25" t="s">
        <v>1059</v>
      </c>
      <c r="C97" s="25"/>
      <c r="D97" s="25" t="s">
        <v>1060</v>
      </c>
      <c r="E97" s="27">
        <v>8220685683</v>
      </c>
      <c r="F97" s="29" t="s">
        <v>1001</v>
      </c>
      <c r="G97" s="25" t="s">
        <v>40</v>
      </c>
      <c r="H97" s="27">
        <v>4</v>
      </c>
      <c r="I97" s="27">
        <v>5</v>
      </c>
      <c r="J97" s="27">
        <v>4</v>
      </c>
      <c r="K97" s="27">
        <v>5</v>
      </c>
      <c r="L97" s="27">
        <v>5</v>
      </c>
      <c r="M97" s="27">
        <v>5</v>
      </c>
      <c r="N97" s="27">
        <v>5</v>
      </c>
      <c r="O97" s="27">
        <v>5</v>
      </c>
      <c r="P97" s="27">
        <v>5</v>
      </c>
      <c r="Q97" s="27">
        <v>5</v>
      </c>
      <c r="R97" s="27">
        <v>5</v>
      </c>
      <c r="S97" s="27">
        <v>5</v>
      </c>
      <c r="T97" s="27">
        <v>5</v>
      </c>
      <c r="U97" s="27">
        <v>4</v>
      </c>
      <c r="V97" s="27">
        <v>5</v>
      </c>
      <c r="W97" s="27">
        <v>5</v>
      </c>
      <c r="X97" s="27">
        <v>5</v>
      </c>
      <c r="Y97" s="27">
        <v>5</v>
      </c>
      <c r="Z97" s="27">
        <v>5</v>
      </c>
      <c r="AA97" s="27">
        <v>5</v>
      </c>
      <c r="AB97" s="25" t="s">
        <v>1027</v>
      </c>
      <c r="AC97" s="25"/>
      <c r="AD97" s="25"/>
      <c r="AE97" s="25"/>
      <c r="AF97" s="25"/>
      <c r="AG97" s="25"/>
      <c r="AH97" s="25"/>
    </row>
    <row r="98" spans="1:34" ht="15.75" thickBot="1">
      <c r="A98" s="26">
        <v>45168.546180555553</v>
      </c>
      <c r="B98" s="25" t="s">
        <v>1061</v>
      </c>
      <c r="C98" s="25"/>
      <c r="D98" s="25" t="s">
        <v>1062</v>
      </c>
      <c r="E98" s="27">
        <v>6381673159</v>
      </c>
      <c r="F98" s="29" t="s">
        <v>677</v>
      </c>
      <c r="G98" s="25" t="s">
        <v>40</v>
      </c>
      <c r="H98" s="27">
        <v>5</v>
      </c>
      <c r="I98" s="27">
        <v>5</v>
      </c>
      <c r="J98" s="27">
        <v>5</v>
      </c>
      <c r="K98" s="27">
        <v>5</v>
      </c>
      <c r="L98" s="27">
        <v>5</v>
      </c>
      <c r="M98" s="27">
        <v>5</v>
      </c>
      <c r="N98" s="27">
        <v>5</v>
      </c>
      <c r="O98" s="27">
        <v>5</v>
      </c>
      <c r="P98" s="27">
        <v>5</v>
      </c>
      <c r="Q98" s="27">
        <v>5</v>
      </c>
      <c r="R98" s="27">
        <v>5</v>
      </c>
      <c r="S98" s="27">
        <v>5</v>
      </c>
      <c r="T98" s="27">
        <v>5</v>
      </c>
      <c r="U98" s="27">
        <v>5</v>
      </c>
      <c r="V98" s="27">
        <v>5</v>
      </c>
      <c r="W98" s="27">
        <v>5</v>
      </c>
      <c r="X98" s="27">
        <v>5</v>
      </c>
      <c r="Y98" s="27">
        <v>5</v>
      </c>
      <c r="Z98" s="27">
        <v>5</v>
      </c>
      <c r="AA98" s="27">
        <v>5</v>
      </c>
      <c r="AB98" s="25" t="s">
        <v>74</v>
      </c>
      <c r="AC98" s="25"/>
      <c r="AD98" s="25"/>
      <c r="AE98" s="25"/>
      <c r="AF98" s="25"/>
      <c r="AG98" s="25"/>
      <c r="AH98" s="25"/>
    </row>
    <row r="99" spans="1:34" ht="15.75" thickBot="1">
      <c r="A99" s="26">
        <v>45168.546342592592</v>
      </c>
      <c r="B99" s="25" t="s">
        <v>1063</v>
      </c>
      <c r="C99" s="25"/>
      <c r="D99" s="25" t="s">
        <v>1064</v>
      </c>
      <c r="E99" s="27">
        <v>6369149594</v>
      </c>
      <c r="F99" s="29" t="s">
        <v>1001</v>
      </c>
      <c r="G99" s="25" t="s">
        <v>40</v>
      </c>
      <c r="H99" s="27">
        <v>5</v>
      </c>
      <c r="I99" s="27">
        <v>5</v>
      </c>
      <c r="J99" s="27">
        <v>5</v>
      </c>
      <c r="K99" s="27">
        <v>5</v>
      </c>
      <c r="L99" s="27">
        <v>5</v>
      </c>
      <c r="M99" s="27">
        <v>5</v>
      </c>
      <c r="N99" s="27">
        <v>5</v>
      </c>
      <c r="O99" s="27">
        <v>5</v>
      </c>
      <c r="P99" s="27">
        <v>5</v>
      </c>
      <c r="Q99" s="27">
        <v>5</v>
      </c>
      <c r="R99" s="27">
        <v>5</v>
      </c>
      <c r="S99" s="27">
        <v>5</v>
      </c>
      <c r="T99" s="27">
        <v>5</v>
      </c>
      <c r="U99" s="27">
        <v>5</v>
      </c>
      <c r="V99" s="27">
        <v>5</v>
      </c>
      <c r="W99" s="27">
        <v>5</v>
      </c>
      <c r="X99" s="27">
        <v>5</v>
      </c>
      <c r="Y99" s="27">
        <v>5</v>
      </c>
      <c r="Z99" s="27">
        <v>5</v>
      </c>
      <c r="AA99" s="27">
        <v>5</v>
      </c>
      <c r="AB99" s="25" t="s">
        <v>74</v>
      </c>
      <c r="AC99" s="25"/>
      <c r="AD99" s="25"/>
      <c r="AE99" s="25"/>
      <c r="AF99" s="25"/>
      <c r="AG99" s="25"/>
      <c r="AH99" s="25"/>
    </row>
    <row r="100" spans="1:34" ht="15.75" thickBot="1">
      <c r="A100" s="26">
        <v>45168.546493055554</v>
      </c>
      <c r="B100" s="25" t="s">
        <v>1065</v>
      </c>
      <c r="C100" s="25"/>
      <c r="D100" s="25" t="s">
        <v>1066</v>
      </c>
      <c r="E100" s="27">
        <v>9003738794</v>
      </c>
      <c r="F100" s="29" t="s">
        <v>1001</v>
      </c>
      <c r="G100" s="25" t="s">
        <v>40</v>
      </c>
      <c r="H100" s="27">
        <v>1</v>
      </c>
      <c r="I100" s="27">
        <v>1</v>
      </c>
      <c r="J100" s="27">
        <v>1</v>
      </c>
      <c r="K100" s="27">
        <v>1</v>
      </c>
      <c r="L100" s="27">
        <v>1</v>
      </c>
      <c r="M100" s="27">
        <v>1</v>
      </c>
      <c r="N100" s="27">
        <v>1</v>
      </c>
      <c r="O100" s="27">
        <v>1</v>
      </c>
      <c r="P100" s="27">
        <v>1</v>
      </c>
      <c r="Q100" s="27">
        <v>1</v>
      </c>
      <c r="R100" s="27">
        <v>1</v>
      </c>
      <c r="S100" s="27">
        <v>1</v>
      </c>
      <c r="T100" s="27">
        <v>1</v>
      </c>
      <c r="U100" s="27">
        <v>1</v>
      </c>
      <c r="V100" s="27">
        <v>1</v>
      </c>
      <c r="W100" s="27">
        <v>1</v>
      </c>
      <c r="X100" s="27">
        <v>1</v>
      </c>
      <c r="Y100" s="27">
        <v>1</v>
      </c>
      <c r="Z100" s="27">
        <v>1</v>
      </c>
      <c r="AA100" s="27">
        <v>1</v>
      </c>
      <c r="AB100" s="25" t="s">
        <v>1067</v>
      </c>
      <c r="AC100" s="25"/>
      <c r="AD100" s="25"/>
      <c r="AE100" s="25"/>
      <c r="AF100" s="25"/>
      <c r="AG100" s="25"/>
      <c r="AH100" s="25"/>
    </row>
    <row r="101" spans="1:34" ht="15.75" thickBot="1">
      <c r="A101" s="26">
        <v>45168.546875</v>
      </c>
      <c r="B101" s="25" t="s">
        <v>1068</v>
      </c>
      <c r="C101" s="25"/>
      <c r="D101" s="25" t="s">
        <v>1069</v>
      </c>
      <c r="E101" s="27">
        <v>8270330014</v>
      </c>
      <c r="F101" s="29" t="s">
        <v>250</v>
      </c>
      <c r="G101" s="25" t="s">
        <v>40</v>
      </c>
      <c r="H101" s="27">
        <v>5</v>
      </c>
      <c r="I101" s="27">
        <v>5</v>
      </c>
      <c r="J101" s="27">
        <v>5</v>
      </c>
      <c r="K101" s="27">
        <v>5</v>
      </c>
      <c r="L101" s="27">
        <v>5</v>
      </c>
      <c r="M101" s="27">
        <v>5</v>
      </c>
      <c r="N101" s="27">
        <v>5</v>
      </c>
      <c r="O101" s="27">
        <v>5</v>
      </c>
      <c r="P101" s="27">
        <v>5</v>
      </c>
      <c r="Q101" s="27">
        <v>5</v>
      </c>
      <c r="R101" s="27">
        <v>5</v>
      </c>
      <c r="S101" s="27">
        <v>5</v>
      </c>
      <c r="T101" s="27">
        <v>5</v>
      </c>
      <c r="U101" s="27">
        <v>5</v>
      </c>
      <c r="V101" s="27">
        <v>5</v>
      </c>
      <c r="W101" s="27">
        <v>5</v>
      </c>
      <c r="X101" s="27">
        <v>5</v>
      </c>
      <c r="Y101" s="27">
        <v>4</v>
      </c>
      <c r="Z101" s="27">
        <v>4</v>
      </c>
      <c r="AA101" s="27">
        <v>4</v>
      </c>
      <c r="AB101" s="25" t="s">
        <v>300</v>
      </c>
      <c r="AC101" s="25"/>
      <c r="AD101" s="25"/>
      <c r="AE101" s="25"/>
      <c r="AF101" s="25"/>
      <c r="AG101" s="25"/>
      <c r="AH101" s="25"/>
    </row>
    <row r="102" spans="1:34" ht="15.75" thickBot="1">
      <c r="A102" s="26">
        <v>45168.547094907408</v>
      </c>
      <c r="B102" s="25" t="s">
        <v>1070</v>
      </c>
      <c r="C102" s="25"/>
      <c r="D102" s="25" t="s">
        <v>1071</v>
      </c>
      <c r="E102" s="27">
        <v>9047626163</v>
      </c>
      <c r="F102" s="29" t="s">
        <v>250</v>
      </c>
      <c r="G102" s="25" t="s">
        <v>40</v>
      </c>
      <c r="H102" s="27">
        <v>5</v>
      </c>
      <c r="I102" s="27">
        <v>5</v>
      </c>
      <c r="J102" s="27">
        <v>5</v>
      </c>
      <c r="K102" s="27">
        <v>5</v>
      </c>
      <c r="L102" s="27">
        <v>5</v>
      </c>
      <c r="M102" s="27">
        <v>5</v>
      </c>
      <c r="N102" s="27">
        <v>5</v>
      </c>
      <c r="O102" s="27">
        <v>5</v>
      </c>
      <c r="P102" s="27">
        <v>5</v>
      </c>
      <c r="Q102" s="27">
        <v>5</v>
      </c>
      <c r="R102" s="27">
        <v>5</v>
      </c>
      <c r="S102" s="27">
        <v>5</v>
      </c>
      <c r="T102" s="27">
        <v>5</v>
      </c>
      <c r="U102" s="27">
        <v>5</v>
      </c>
      <c r="V102" s="27">
        <v>5</v>
      </c>
      <c r="W102" s="27">
        <v>5</v>
      </c>
      <c r="X102" s="27">
        <v>5</v>
      </c>
      <c r="Y102" s="27">
        <v>5</v>
      </c>
      <c r="Z102" s="27">
        <v>5</v>
      </c>
      <c r="AA102" s="27">
        <v>5</v>
      </c>
      <c r="AB102" s="25" t="s">
        <v>74</v>
      </c>
      <c r="AC102" s="25"/>
      <c r="AD102" s="25"/>
      <c r="AE102" s="25"/>
      <c r="AF102" s="25"/>
      <c r="AG102" s="25"/>
      <c r="AH102" s="25"/>
    </row>
    <row r="103" spans="1:34" ht="27" thickBot="1">
      <c r="A103" s="26">
        <v>45168.547685185185</v>
      </c>
      <c r="B103" s="25" t="s">
        <v>1072</v>
      </c>
      <c r="C103" s="25"/>
      <c r="D103" s="25" t="s">
        <v>1073</v>
      </c>
      <c r="E103" s="27">
        <v>8778088447</v>
      </c>
      <c r="F103" s="29" t="s">
        <v>1074</v>
      </c>
      <c r="G103" s="25" t="s">
        <v>40</v>
      </c>
      <c r="H103" s="27">
        <v>5</v>
      </c>
      <c r="I103" s="27">
        <v>5</v>
      </c>
      <c r="J103" s="27">
        <v>4</v>
      </c>
      <c r="K103" s="27">
        <v>2</v>
      </c>
      <c r="L103" s="27">
        <v>1</v>
      </c>
      <c r="M103" s="27">
        <v>1</v>
      </c>
      <c r="N103" s="27">
        <v>1</v>
      </c>
      <c r="O103" s="27">
        <v>5</v>
      </c>
      <c r="P103" s="27">
        <v>5</v>
      </c>
      <c r="Q103" s="27">
        <v>5</v>
      </c>
      <c r="R103" s="27">
        <v>5</v>
      </c>
      <c r="S103" s="27">
        <v>4</v>
      </c>
      <c r="T103" s="27">
        <v>4</v>
      </c>
      <c r="U103" s="27">
        <v>5</v>
      </c>
      <c r="V103" s="27">
        <v>3</v>
      </c>
      <c r="W103" s="27">
        <v>3</v>
      </c>
      <c r="X103" s="27">
        <v>4</v>
      </c>
      <c r="Y103" s="27">
        <v>5</v>
      </c>
      <c r="Z103" s="27">
        <v>4</v>
      </c>
      <c r="AA103" s="27">
        <v>4</v>
      </c>
      <c r="AB103" s="25" t="s">
        <v>1075</v>
      </c>
      <c r="AC103" s="25"/>
      <c r="AD103" s="25"/>
      <c r="AE103" s="25"/>
      <c r="AF103" s="25"/>
      <c r="AG103" s="25"/>
      <c r="AH103" s="25"/>
    </row>
    <row r="104" spans="1:34" ht="15.75" thickBot="1">
      <c r="A104" s="26">
        <v>45168.548055555555</v>
      </c>
      <c r="B104" s="25" t="s">
        <v>1076</v>
      </c>
      <c r="C104" s="25"/>
      <c r="D104" s="25" t="s">
        <v>1077</v>
      </c>
      <c r="E104" s="27">
        <v>6381673159</v>
      </c>
      <c r="F104" s="29" t="s">
        <v>250</v>
      </c>
      <c r="G104" s="25" t="s">
        <v>40</v>
      </c>
      <c r="H104" s="27">
        <v>5</v>
      </c>
      <c r="I104" s="27">
        <v>5</v>
      </c>
      <c r="J104" s="27">
        <v>5</v>
      </c>
      <c r="K104" s="27">
        <v>5</v>
      </c>
      <c r="L104" s="27">
        <v>5</v>
      </c>
      <c r="M104" s="27">
        <v>5</v>
      </c>
      <c r="N104" s="27">
        <v>5</v>
      </c>
      <c r="O104" s="27">
        <v>5</v>
      </c>
      <c r="P104" s="27">
        <v>5</v>
      </c>
      <c r="Q104" s="27">
        <v>5</v>
      </c>
      <c r="R104" s="27">
        <v>5</v>
      </c>
      <c r="S104" s="27">
        <v>5</v>
      </c>
      <c r="T104" s="27">
        <v>5</v>
      </c>
      <c r="U104" s="27">
        <v>5</v>
      </c>
      <c r="V104" s="27">
        <v>5</v>
      </c>
      <c r="W104" s="27">
        <v>5</v>
      </c>
      <c r="X104" s="27">
        <v>5</v>
      </c>
      <c r="Y104" s="27">
        <v>5</v>
      </c>
      <c r="Z104" s="27">
        <v>5</v>
      </c>
      <c r="AA104" s="27">
        <v>5</v>
      </c>
      <c r="AB104" s="25" t="s">
        <v>300</v>
      </c>
      <c r="AC104" s="25"/>
      <c r="AD104" s="25"/>
      <c r="AE104" s="25"/>
      <c r="AF104" s="25"/>
      <c r="AG104" s="25"/>
      <c r="AH104" s="25"/>
    </row>
    <row r="105" spans="1:34" ht="15.75" thickBot="1">
      <c r="A105" s="26">
        <v>45168.548067129632</v>
      </c>
      <c r="B105" s="25" t="s">
        <v>1078</v>
      </c>
      <c r="C105" s="25"/>
      <c r="D105" s="25" t="s">
        <v>1079</v>
      </c>
      <c r="E105" s="27">
        <v>6385462002</v>
      </c>
      <c r="F105" s="29" t="s">
        <v>994</v>
      </c>
      <c r="G105" s="25" t="s">
        <v>40</v>
      </c>
      <c r="H105" s="27">
        <v>5</v>
      </c>
      <c r="I105" s="27">
        <v>5</v>
      </c>
      <c r="J105" s="27">
        <v>5</v>
      </c>
      <c r="K105" s="27">
        <v>5</v>
      </c>
      <c r="L105" s="27">
        <v>4</v>
      </c>
      <c r="M105" s="27">
        <v>4</v>
      </c>
      <c r="N105" s="27">
        <v>4</v>
      </c>
      <c r="O105" s="27">
        <v>4</v>
      </c>
      <c r="P105" s="27">
        <v>4</v>
      </c>
      <c r="Q105" s="27">
        <v>4</v>
      </c>
      <c r="R105" s="27">
        <v>4</v>
      </c>
      <c r="S105" s="27">
        <v>4</v>
      </c>
      <c r="T105" s="27">
        <v>4</v>
      </c>
      <c r="U105" s="27">
        <v>4</v>
      </c>
      <c r="V105" s="27">
        <v>4</v>
      </c>
      <c r="W105" s="27">
        <v>4</v>
      </c>
      <c r="X105" s="27">
        <v>4</v>
      </c>
      <c r="Y105" s="27">
        <v>4</v>
      </c>
      <c r="Z105" s="27">
        <v>4</v>
      </c>
      <c r="AA105" s="27">
        <v>4</v>
      </c>
      <c r="AB105" s="25" t="s">
        <v>1080</v>
      </c>
      <c r="AC105" s="25"/>
      <c r="AD105" s="25"/>
      <c r="AE105" s="25"/>
      <c r="AF105" s="25"/>
      <c r="AG105" s="25"/>
      <c r="AH105" s="25"/>
    </row>
    <row r="106" spans="1:34" ht="15.75" thickBot="1">
      <c r="A106" s="26">
        <v>45168.548182870371</v>
      </c>
      <c r="B106" s="25" t="s">
        <v>1081</v>
      </c>
      <c r="C106" s="25"/>
      <c r="D106" s="25" t="s">
        <v>1082</v>
      </c>
      <c r="E106" s="27">
        <v>6379206193</v>
      </c>
      <c r="F106" s="29" t="s">
        <v>35</v>
      </c>
      <c r="G106" s="25" t="s">
        <v>40</v>
      </c>
      <c r="H106" s="27">
        <v>4</v>
      </c>
      <c r="I106" s="27">
        <v>5</v>
      </c>
      <c r="J106" s="27">
        <v>4</v>
      </c>
      <c r="K106" s="27">
        <v>5</v>
      </c>
      <c r="L106" s="27">
        <v>4</v>
      </c>
      <c r="M106" s="27">
        <v>5</v>
      </c>
      <c r="N106" s="27">
        <v>5</v>
      </c>
      <c r="O106" s="27">
        <v>4</v>
      </c>
      <c r="P106" s="27">
        <v>4</v>
      </c>
      <c r="Q106" s="27">
        <v>5</v>
      </c>
      <c r="R106" s="27">
        <v>5</v>
      </c>
      <c r="S106" s="27">
        <v>4</v>
      </c>
      <c r="T106" s="27">
        <v>4</v>
      </c>
      <c r="U106" s="27">
        <v>4</v>
      </c>
      <c r="V106" s="27">
        <v>5</v>
      </c>
      <c r="W106" s="27">
        <v>5</v>
      </c>
      <c r="X106" s="27">
        <v>4</v>
      </c>
      <c r="Y106" s="27">
        <v>4</v>
      </c>
      <c r="Z106" s="27">
        <v>5</v>
      </c>
      <c r="AA106" s="27">
        <v>5</v>
      </c>
      <c r="AB106" s="25" t="s">
        <v>300</v>
      </c>
      <c r="AC106" s="25"/>
      <c r="AD106" s="25"/>
      <c r="AE106" s="25"/>
      <c r="AF106" s="25"/>
      <c r="AG106" s="25"/>
      <c r="AH106" s="25"/>
    </row>
    <row r="107" spans="1:34" ht="15.75" thickBot="1">
      <c r="A107" s="26">
        <v>45168.548252314817</v>
      </c>
      <c r="B107" s="25" t="s">
        <v>1083</v>
      </c>
      <c r="C107" s="25"/>
      <c r="D107" s="25" t="s">
        <v>1084</v>
      </c>
      <c r="E107" s="27">
        <v>9442764619</v>
      </c>
      <c r="F107" s="29" t="s">
        <v>250</v>
      </c>
      <c r="G107" s="25" t="s">
        <v>40</v>
      </c>
      <c r="H107" s="27">
        <v>5</v>
      </c>
      <c r="I107" s="27">
        <v>5</v>
      </c>
      <c r="J107" s="27">
        <v>5</v>
      </c>
      <c r="K107" s="27">
        <v>3</v>
      </c>
      <c r="L107" s="27">
        <v>5</v>
      </c>
      <c r="M107" s="27">
        <v>4</v>
      </c>
      <c r="N107" s="27">
        <v>3</v>
      </c>
      <c r="O107" s="27">
        <v>4</v>
      </c>
      <c r="P107" s="27">
        <v>4</v>
      </c>
      <c r="Q107" s="27">
        <v>5</v>
      </c>
      <c r="R107" s="27">
        <v>4</v>
      </c>
      <c r="S107" s="27">
        <v>4</v>
      </c>
      <c r="T107" s="27">
        <v>4</v>
      </c>
      <c r="U107" s="27">
        <v>4</v>
      </c>
      <c r="V107" s="27">
        <v>4</v>
      </c>
      <c r="W107" s="27">
        <v>5</v>
      </c>
      <c r="X107" s="27">
        <v>3</v>
      </c>
      <c r="Y107" s="27">
        <v>5</v>
      </c>
      <c r="Z107" s="27">
        <v>4</v>
      </c>
      <c r="AA107" s="27">
        <v>4</v>
      </c>
      <c r="AB107" s="25" t="s">
        <v>300</v>
      </c>
      <c r="AC107" s="25"/>
      <c r="AD107" s="25"/>
      <c r="AE107" s="25"/>
      <c r="AF107" s="25"/>
      <c r="AG107" s="25"/>
      <c r="AH107" s="25"/>
    </row>
    <row r="108" spans="1:34" ht="15.75" thickBot="1">
      <c r="A108" s="26">
        <v>45168.548506944448</v>
      </c>
      <c r="B108" s="25" t="s">
        <v>1085</v>
      </c>
      <c r="C108" s="25"/>
      <c r="D108" s="25" t="s">
        <v>1086</v>
      </c>
      <c r="E108" s="27">
        <v>9025635244</v>
      </c>
      <c r="F108" s="29" t="s">
        <v>1001</v>
      </c>
      <c r="G108" s="25" t="s">
        <v>40</v>
      </c>
      <c r="H108" s="27">
        <v>4</v>
      </c>
      <c r="I108" s="27">
        <v>4</v>
      </c>
      <c r="J108" s="27">
        <v>4</v>
      </c>
      <c r="K108" s="27">
        <v>4</v>
      </c>
      <c r="L108" s="27">
        <v>4</v>
      </c>
      <c r="M108" s="27">
        <v>5</v>
      </c>
      <c r="N108" s="27">
        <v>4</v>
      </c>
      <c r="O108" s="27">
        <v>4</v>
      </c>
      <c r="P108" s="27">
        <v>4</v>
      </c>
      <c r="Q108" s="27">
        <v>4</v>
      </c>
      <c r="R108" s="27">
        <v>4</v>
      </c>
      <c r="S108" s="27">
        <v>4</v>
      </c>
      <c r="T108" s="27">
        <v>5</v>
      </c>
      <c r="U108" s="27">
        <v>4</v>
      </c>
      <c r="V108" s="27">
        <v>4</v>
      </c>
      <c r="W108" s="27">
        <v>4</v>
      </c>
      <c r="X108" s="27">
        <v>5</v>
      </c>
      <c r="Y108" s="27">
        <v>4</v>
      </c>
      <c r="Z108" s="27">
        <v>4</v>
      </c>
      <c r="AA108" s="27">
        <v>4</v>
      </c>
      <c r="AB108" s="25" t="s">
        <v>42</v>
      </c>
      <c r="AC108" s="25"/>
      <c r="AD108" s="25"/>
      <c r="AE108" s="25"/>
      <c r="AF108" s="25"/>
      <c r="AG108" s="25"/>
      <c r="AH108" s="25"/>
    </row>
    <row r="109" spans="1:34" ht="15.75" thickBot="1">
      <c r="A109" s="26">
        <v>45168.548935185187</v>
      </c>
      <c r="B109" s="25" t="s">
        <v>1087</v>
      </c>
      <c r="C109" s="25"/>
      <c r="D109" s="25" t="s">
        <v>1088</v>
      </c>
      <c r="E109" s="27">
        <v>8838301659</v>
      </c>
      <c r="F109" s="29" t="s">
        <v>1089</v>
      </c>
      <c r="G109" s="25" t="s">
        <v>40</v>
      </c>
      <c r="H109" s="27">
        <v>5</v>
      </c>
      <c r="I109" s="27">
        <v>5</v>
      </c>
      <c r="J109" s="27">
        <v>5</v>
      </c>
      <c r="K109" s="27">
        <v>5</v>
      </c>
      <c r="L109" s="27">
        <v>5</v>
      </c>
      <c r="M109" s="27">
        <v>4</v>
      </c>
      <c r="N109" s="27">
        <v>4</v>
      </c>
      <c r="O109" s="27">
        <v>5</v>
      </c>
      <c r="P109" s="27">
        <v>5</v>
      </c>
      <c r="Q109" s="27">
        <v>5</v>
      </c>
      <c r="R109" s="27">
        <v>4</v>
      </c>
      <c r="S109" s="27">
        <v>5</v>
      </c>
      <c r="T109" s="27">
        <v>4</v>
      </c>
      <c r="U109" s="27">
        <v>5</v>
      </c>
      <c r="V109" s="27">
        <v>5</v>
      </c>
      <c r="W109" s="27">
        <v>5</v>
      </c>
      <c r="X109" s="27">
        <v>5</v>
      </c>
      <c r="Y109" s="27">
        <v>5</v>
      </c>
      <c r="Z109" s="27">
        <v>4</v>
      </c>
      <c r="AA109" s="27">
        <v>4</v>
      </c>
      <c r="AB109" s="25" t="s">
        <v>366</v>
      </c>
      <c r="AC109" s="25"/>
      <c r="AD109" s="25"/>
      <c r="AE109" s="25"/>
      <c r="AF109" s="25"/>
      <c r="AG109" s="25"/>
      <c r="AH109" s="25"/>
    </row>
    <row r="110" spans="1:34" ht="15.75" thickBot="1">
      <c r="A110" s="26">
        <v>45168.549155092594</v>
      </c>
      <c r="B110" s="25" t="s">
        <v>1090</v>
      </c>
      <c r="C110" s="25"/>
      <c r="D110" s="25" t="s">
        <v>1091</v>
      </c>
      <c r="E110" s="27">
        <v>8220649703</v>
      </c>
      <c r="F110" s="29" t="s">
        <v>35</v>
      </c>
      <c r="G110" s="25" t="s">
        <v>40</v>
      </c>
      <c r="H110" s="27">
        <v>5</v>
      </c>
      <c r="I110" s="27">
        <v>5</v>
      </c>
      <c r="J110" s="27">
        <v>5</v>
      </c>
      <c r="K110" s="27">
        <v>4</v>
      </c>
      <c r="L110" s="27">
        <v>5</v>
      </c>
      <c r="M110" s="27">
        <v>4</v>
      </c>
      <c r="N110" s="27">
        <v>4</v>
      </c>
      <c r="O110" s="27">
        <v>5</v>
      </c>
      <c r="P110" s="27">
        <v>5</v>
      </c>
      <c r="Q110" s="27">
        <v>5</v>
      </c>
      <c r="R110" s="27">
        <v>4</v>
      </c>
      <c r="S110" s="27">
        <v>4</v>
      </c>
      <c r="T110" s="27">
        <v>5</v>
      </c>
      <c r="U110" s="27">
        <v>5</v>
      </c>
      <c r="V110" s="27">
        <v>5</v>
      </c>
      <c r="W110" s="27">
        <v>4</v>
      </c>
      <c r="X110" s="27">
        <v>4</v>
      </c>
      <c r="Y110" s="27">
        <v>5</v>
      </c>
      <c r="Z110" s="27">
        <v>5</v>
      </c>
      <c r="AA110" s="27">
        <v>5</v>
      </c>
      <c r="AB110" s="25" t="s">
        <v>300</v>
      </c>
      <c r="AC110" s="25"/>
      <c r="AD110" s="25"/>
      <c r="AE110" s="25"/>
      <c r="AF110" s="25"/>
      <c r="AG110" s="25"/>
      <c r="AH110" s="25"/>
    </row>
    <row r="111" spans="1:34" ht="15.75" thickBot="1">
      <c r="A111" s="26">
        <v>45168.549328703702</v>
      </c>
      <c r="B111" s="25" t="s">
        <v>1092</v>
      </c>
      <c r="C111" s="25"/>
      <c r="D111" s="25" t="s">
        <v>1093</v>
      </c>
      <c r="E111" s="27">
        <v>9500386562</v>
      </c>
      <c r="F111" s="29" t="s">
        <v>677</v>
      </c>
      <c r="G111" s="25" t="s">
        <v>40</v>
      </c>
      <c r="H111" s="27">
        <v>4</v>
      </c>
      <c r="I111" s="27">
        <v>3</v>
      </c>
      <c r="J111" s="27">
        <v>4</v>
      </c>
      <c r="K111" s="27">
        <v>3</v>
      </c>
      <c r="L111" s="27">
        <v>4</v>
      </c>
      <c r="M111" s="27">
        <v>5</v>
      </c>
      <c r="N111" s="27">
        <v>4</v>
      </c>
      <c r="O111" s="27">
        <v>4</v>
      </c>
      <c r="P111" s="27">
        <v>4</v>
      </c>
      <c r="Q111" s="27">
        <v>5</v>
      </c>
      <c r="R111" s="27">
        <v>4</v>
      </c>
      <c r="S111" s="27">
        <v>4</v>
      </c>
      <c r="T111" s="27">
        <v>4</v>
      </c>
      <c r="U111" s="27">
        <v>4</v>
      </c>
      <c r="V111" s="27">
        <v>4</v>
      </c>
      <c r="W111" s="27">
        <v>4</v>
      </c>
      <c r="X111" s="27">
        <v>4</v>
      </c>
      <c r="Y111" s="27">
        <v>4</v>
      </c>
      <c r="Z111" s="27">
        <v>3</v>
      </c>
      <c r="AA111" s="27">
        <v>5</v>
      </c>
      <c r="AB111" s="25" t="s">
        <v>300</v>
      </c>
      <c r="AC111" s="25"/>
      <c r="AD111" s="25"/>
      <c r="AE111" s="25"/>
      <c r="AF111" s="25"/>
      <c r="AG111" s="25"/>
      <c r="AH111" s="25"/>
    </row>
    <row r="112" spans="1:34" ht="15.75" thickBot="1">
      <c r="A112" s="26">
        <v>45168.549756944441</v>
      </c>
      <c r="B112" s="25" t="s">
        <v>1094</v>
      </c>
      <c r="C112" s="25"/>
      <c r="D112" s="25" t="s">
        <v>1064</v>
      </c>
      <c r="E112" s="27">
        <v>6369149594</v>
      </c>
      <c r="F112" s="29" t="s">
        <v>250</v>
      </c>
      <c r="G112" s="25" t="s">
        <v>40</v>
      </c>
      <c r="H112" s="27">
        <v>5</v>
      </c>
      <c r="I112" s="27">
        <v>5</v>
      </c>
      <c r="J112" s="27">
        <v>5</v>
      </c>
      <c r="K112" s="27">
        <v>5</v>
      </c>
      <c r="L112" s="27">
        <v>5</v>
      </c>
      <c r="M112" s="27">
        <v>5</v>
      </c>
      <c r="N112" s="27">
        <v>5</v>
      </c>
      <c r="O112" s="27">
        <v>5</v>
      </c>
      <c r="P112" s="27">
        <v>5</v>
      </c>
      <c r="Q112" s="27">
        <v>5</v>
      </c>
      <c r="R112" s="27">
        <v>5</v>
      </c>
      <c r="S112" s="27">
        <v>5</v>
      </c>
      <c r="T112" s="27">
        <v>5</v>
      </c>
      <c r="U112" s="27">
        <v>5</v>
      </c>
      <c r="V112" s="27">
        <v>5</v>
      </c>
      <c r="W112" s="27">
        <v>5</v>
      </c>
      <c r="X112" s="27">
        <v>5</v>
      </c>
      <c r="Y112" s="27">
        <v>5</v>
      </c>
      <c r="Z112" s="27">
        <v>5</v>
      </c>
      <c r="AA112" s="27">
        <v>5</v>
      </c>
      <c r="AB112" s="25" t="s">
        <v>300</v>
      </c>
      <c r="AC112" s="25"/>
      <c r="AD112" s="25"/>
      <c r="AE112" s="25"/>
      <c r="AF112" s="25"/>
      <c r="AG112" s="25"/>
      <c r="AH112" s="25"/>
    </row>
    <row r="113" spans="1:34" ht="15.75" thickBot="1">
      <c r="A113" s="26">
        <v>45168.55064814815</v>
      </c>
      <c r="B113" s="25" t="s">
        <v>1095</v>
      </c>
      <c r="C113" s="25"/>
      <c r="D113" s="25" t="s">
        <v>1096</v>
      </c>
      <c r="E113" s="27">
        <v>8939749177</v>
      </c>
      <c r="F113" s="29" t="s">
        <v>35</v>
      </c>
      <c r="G113" s="25" t="s">
        <v>40</v>
      </c>
      <c r="H113" s="27">
        <v>5</v>
      </c>
      <c r="I113" s="27">
        <v>5</v>
      </c>
      <c r="J113" s="27">
        <v>5</v>
      </c>
      <c r="K113" s="27">
        <v>4</v>
      </c>
      <c r="L113" s="27">
        <v>5</v>
      </c>
      <c r="M113" s="27">
        <v>5</v>
      </c>
      <c r="N113" s="27">
        <v>4</v>
      </c>
      <c r="O113" s="27">
        <v>4</v>
      </c>
      <c r="P113" s="27">
        <v>5</v>
      </c>
      <c r="Q113" s="27">
        <v>5</v>
      </c>
      <c r="R113" s="27">
        <v>4</v>
      </c>
      <c r="S113" s="27">
        <v>3</v>
      </c>
      <c r="T113" s="27">
        <v>4</v>
      </c>
      <c r="U113" s="27">
        <v>4</v>
      </c>
      <c r="V113" s="27">
        <v>5</v>
      </c>
      <c r="W113" s="27">
        <v>5</v>
      </c>
      <c r="X113" s="27">
        <v>5</v>
      </c>
      <c r="Y113" s="27">
        <v>4</v>
      </c>
      <c r="Z113" s="27">
        <v>5</v>
      </c>
      <c r="AA113" s="27">
        <v>3</v>
      </c>
      <c r="AB113" s="25" t="s">
        <v>1097</v>
      </c>
      <c r="AC113" s="25"/>
      <c r="AD113" s="25"/>
      <c r="AE113" s="25"/>
      <c r="AF113" s="25"/>
      <c r="AG113" s="25"/>
      <c r="AH113" s="25"/>
    </row>
    <row r="114" spans="1:34" ht="15.75" thickBot="1">
      <c r="A114" s="26">
        <v>45168.550763888888</v>
      </c>
      <c r="B114" s="25" t="s">
        <v>188</v>
      </c>
      <c r="C114" s="25"/>
      <c r="D114" s="25" t="s">
        <v>1098</v>
      </c>
      <c r="E114" s="27">
        <v>7550276494</v>
      </c>
      <c r="F114" s="29" t="s">
        <v>35</v>
      </c>
      <c r="G114" s="25" t="s">
        <v>40</v>
      </c>
      <c r="H114" s="27">
        <v>5</v>
      </c>
      <c r="I114" s="27">
        <v>4</v>
      </c>
      <c r="J114" s="27">
        <v>4</v>
      </c>
      <c r="K114" s="27">
        <v>5</v>
      </c>
      <c r="L114" s="27">
        <v>4</v>
      </c>
      <c r="M114" s="27">
        <v>5</v>
      </c>
      <c r="N114" s="27">
        <v>4</v>
      </c>
      <c r="O114" s="27">
        <v>5</v>
      </c>
      <c r="P114" s="27">
        <v>4</v>
      </c>
      <c r="Q114" s="27">
        <v>5</v>
      </c>
      <c r="R114" s="27">
        <v>4</v>
      </c>
      <c r="S114" s="27">
        <v>5</v>
      </c>
      <c r="T114" s="27">
        <v>4</v>
      </c>
      <c r="U114" s="27">
        <v>5</v>
      </c>
      <c r="V114" s="27">
        <v>4</v>
      </c>
      <c r="W114" s="27">
        <v>5</v>
      </c>
      <c r="X114" s="27">
        <v>5</v>
      </c>
      <c r="Y114" s="27">
        <v>5</v>
      </c>
      <c r="Z114" s="27">
        <v>5</v>
      </c>
      <c r="AA114" s="27">
        <v>5</v>
      </c>
      <c r="AB114" s="25" t="s">
        <v>300</v>
      </c>
      <c r="AC114" s="25"/>
      <c r="AD114" s="25"/>
      <c r="AE114" s="25"/>
      <c r="AF114" s="25"/>
      <c r="AG114" s="25"/>
      <c r="AH114" s="25"/>
    </row>
    <row r="115" spans="1:34" ht="15.75" thickBot="1">
      <c r="A115" s="26">
        <v>45168.551134259258</v>
      </c>
      <c r="B115" s="25" t="s">
        <v>1099</v>
      </c>
      <c r="C115" s="25"/>
      <c r="D115" s="25" t="s">
        <v>1100</v>
      </c>
      <c r="E115" s="27">
        <v>6380850068</v>
      </c>
      <c r="F115" s="29" t="s">
        <v>691</v>
      </c>
      <c r="G115" s="25" t="s">
        <v>40</v>
      </c>
      <c r="H115" s="27">
        <v>2</v>
      </c>
      <c r="I115" s="27">
        <v>2</v>
      </c>
      <c r="J115" s="27">
        <v>1</v>
      </c>
      <c r="K115" s="27">
        <v>1</v>
      </c>
      <c r="L115" s="27">
        <v>1</v>
      </c>
      <c r="M115" s="27">
        <v>3</v>
      </c>
      <c r="N115" s="27">
        <v>3</v>
      </c>
      <c r="O115" s="27">
        <v>3</v>
      </c>
      <c r="P115" s="27">
        <v>2</v>
      </c>
      <c r="Q115" s="27">
        <v>3</v>
      </c>
      <c r="R115" s="27">
        <v>3</v>
      </c>
      <c r="S115" s="27">
        <v>4</v>
      </c>
      <c r="T115" s="27">
        <v>3</v>
      </c>
      <c r="U115" s="27">
        <v>2</v>
      </c>
      <c r="V115" s="27">
        <v>2</v>
      </c>
      <c r="W115" s="27">
        <v>3</v>
      </c>
      <c r="X115" s="27">
        <v>3</v>
      </c>
      <c r="Y115" s="27">
        <v>3</v>
      </c>
      <c r="Z115" s="27">
        <v>3</v>
      </c>
      <c r="AA115" s="27">
        <v>3</v>
      </c>
      <c r="AB115" s="25" t="s">
        <v>300</v>
      </c>
      <c r="AC115" s="25"/>
      <c r="AD115" s="25"/>
      <c r="AE115" s="25"/>
      <c r="AF115" s="25"/>
      <c r="AG115" s="25"/>
      <c r="AH115" s="25"/>
    </row>
    <row r="116" spans="1:34" ht="15.75" thickBot="1">
      <c r="A116" s="26">
        <v>45168.551712962966</v>
      </c>
      <c r="B116" s="25" t="s">
        <v>1101</v>
      </c>
      <c r="C116" s="25"/>
      <c r="D116" s="25" t="s">
        <v>1102</v>
      </c>
      <c r="E116" s="27">
        <v>7806898785</v>
      </c>
      <c r="F116" s="29" t="s">
        <v>35</v>
      </c>
      <c r="G116" s="25" t="s">
        <v>40</v>
      </c>
      <c r="H116" s="27">
        <v>2</v>
      </c>
      <c r="I116" s="27">
        <v>3</v>
      </c>
      <c r="J116" s="27">
        <v>3</v>
      </c>
      <c r="K116" s="27">
        <v>3</v>
      </c>
      <c r="L116" s="27">
        <v>3</v>
      </c>
      <c r="M116" s="27">
        <v>3</v>
      </c>
      <c r="N116" s="27">
        <v>2</v>
      </c>
      <c r="O116" s="27">
        <v>3</v>
      </c>
      <c r="P116" s="27">
        <v>3</v>
      </c>
      <c r="Q116" s="27">
        <v>5</v>
      </c>
      <c r="R116" s="27">
        <v>2</v>
      </c>
      <c r="S116" s="27">
        <v>1</v>
      </c>
      <c r="T116" s="27">
        <v>2</v>
      </c>
      <c r="U116" s="27">
        <v>3</v>
      </c>
      <c r="V116" s="27">
        <v>1</v>
      </c>
      <c r="W116" s="27">
        <v>3</v>
      </c>
      <c r="X116" s="27">
        <v>4</v>
      </c>
      <c r="Y116" s="27">
        <v>1</v>
      </c>
      <c r="Z116" s="27">
        <v>5</v>
      </c>
      <c r="AA116" s="27">
        <v>2</v>
      </c>
      <c r="AB116" s="25" t="s">
        <v>1103</v>
      </c>
      <c r="AC116" s="25"/>
      <c r="AD116" s="25"/>
      <c r="AE116" s="25"/>
      <c r="AF116" s="25"/>
      <c r="AG116" s="25"/>
      <c r="AH116" s="25"/>
    </row>
    <row r="117" spans="1:34" ht="15.75" thickBot="1">
      <c r="A117" s="26">
        <v>45168.551817129628</v>
      </c>
      <c r="B117" s="25" t="s">
        <v>410</v>
      </c>
      <c r="C117" s="25"/>
      <c r="D117" s="25" t="s">
        <v>1104</v>
      </c>
      <c r="E117" s="27">
        <v>6384992497</v>
      </c>
      <c r="F117" s="29" t="s">
        <v>691</v>
      </c>
      <c r="G117" s="25" t="s">
        <v>40</v>
      </c>
      <c r="H117" s="27">
        <v>5</v>
      </c>
      <c r="I117" s="27">
        <v>4</v>
      </c>
      <c r="J117" s="27">
        <v>5</v>
      </c>
      <c r="K117" s="27">
        <v>4</v>
      </c>
      <c r="L117" s="27">
        <v>5</v>
      </c>
      <c r="M117" s="27">
        <v>4</v>
      </c>
      <c r="N117" s="27">
        <v>4</v>
      </c>
      <c r="O117" s="27">
        <v>5</v>
      </c>
      <c r="P117" s="27">
        <v>5</v>
      </c>
      <c r="Q117" s="27">
        <v>5</v>
      </c>
      <c r="R117" s="27">
        <v>5</v>
      </c>
      <c r="S117" s="27">
        <v>5</v>
      </c>
      <c r="T117" s="27">
        <v>5</v>
      </c>
      <c r="U117" s="27">
        <v>5</v>
      </c>
      <c r="V117" s="27">
        <v>4</v>
      </c>
      <c r="W117" s="27">
        <v>4</v>
      </c>
      <c r="X117" s="27">
        <v>4</v>
      </c>
      <c r="Y117" s="27">
        <v>5</v>
      </c>
      <c r="Z117" s="27">
        <v>5</v>
      </c>
      <c r="AA117" s="27">
        <v>5</v>
      </c>
      <c r="AB117" s="25" t="s">
        <v>366</v>
      </c>
      <c r="AC117" s="25"/>
      <c r="AD117" s="25"/>
      <c r="AE117" s="25"/>
      <c r="AF117" s="25"/>
      <c r="AG117" s="25"/>
      <c r="AH117" s="25"/>
    </row>
    <row r="118" spans="1:34" ht="15.75" thickBot="1">
      <c r="A118" s="26">
        <v>45168.551828703705</v>
      </c>
      <c r="B118" s="25" t="s">
        <v>1105</v>
      </c>
      <c r="C118" s="25"/>
      <c r="D118" s="25" t="s">
        <v>1106</v>
      </c>
      <c r="E118" s="27">
        <v>6385828303</v>
      </c>
      <c r="F118" s="29" t="s">
        <v>677</v>
      </c>
      <c r="G118" s="25" t="s">
        <v>40</v>
      </c>
      <c r="H118" s="27">
        <v>4</v>
      </c>
      <c r="I118" s="27">
        <v>5</v>
      </c>
      <c r="J118" s="27">
        <v>5</v>
      </c>
      <c r="K118" s="27">
        <v>5</v>
      </c>
      <c r="L118" s="27">
        <v>4</v>
      </c>
      <c r="M118" s="27">
        <v>3</v>
      </c>
      <c r="N118" s="27">
        <v>3</v>
      </c>
      <c r="O118" s="27">
        <v>5</v>
      </c>
      <c r="P118" s="27">
        <v>4</v>
      </c>
      <c r="Q118" s="27">
        <v>4</v>
      </c>
      <c r="R118" s="27">
        <v>5</v>
      </c>
      <c r="S118" s="27">
        <v>5</v>
      </c>
      <c r="T118" s="27">
        <v>5</v>
      </c>
      <c r="U118" s="27">
        <v>5</v>
      </c>
      <c r="V118" s="27">
        <v>5</v>
      </c>
      <c r="W118" s="27">
        <v>5</v>
      </c>
      <c r="X118" s="27">
        <v>3</v>
      </c>
      <c r="Y118" s="27">
        <v>4</v>
      </c>
      <c r="Z118" s="27">
        <v>4</v>
      </c>
      <c r="AA118" s="27">
        <v>3</v>
      </c>
      <c r="AB118" s="25" t="s">
        <v>300</v>
      </c>
      <c r="AC118" s="25"/>
      <c r="AD118" s="25"/>
      <c r="AE118" s="25"/>
      <c r="AF118" s="25"/>
      <c r="AG118" s="25"/>
      <c r="AH118" s="25"/>
    </row>
    <row r="119" spans="1:34" ht="15.75" thickBot="1">
      <c r="A119" s="26">
        <v>45168.55201388889</v>
      </c>
      <c r="B119" s="25" t="s">
        <v>1107</v>
      </c>
      <c r="C119" s="25"/>
      <c r="D119" s="25" t="s">
        <v>1108</v>
      </c>
      <c r="E119" s="27">
        <v>9344539211</v>
      </c>
      <c r="F119" s="29" t="s">
        <v>1109</v>
      </c>
      <c r="G119" s="25" t="s">
        <v>40</v>
      </c>
      <c r="H119" s="27">
        <v>4</v>
      </c>
      <c r="I119" s="27">
        <v>4</v>
      </c>
      <c r="J119" s="27">
        <v>5</v>
      </c>
      <c r="K119" s="27">
        <v>5</v>
      </c>
      <c r="L119" s="27">
        <v>5</v>
      </c>
      <c r="M119" s="27">
        <v>5</v>
      </c>
      <c r="N119" s="27">
        <v>4</v>
      </c>
      <c r="O119" s="27">
        <v>4</v>
      </c>
      <c r="P119" s="27">
        <v>4</v>
      </c>
      <c r="Q119" s="27">
        <v>5</v>
      </c>
      <c r="R119" s="27">
        <v>5</v>
      </c>
      <c r="S119" s="27">
        <v>5</v>
      </c>
      <c r="T119" s="27">
        <v>5</v>
      </c>
      <c r="U119" s="27">
        <v>5</v>
      </c>
      <c r="V119" s="27">
        <v>5</v>
      </c>
      <c r="W119" s="27">
        <v>5</v>
      </c>
      <c r="X119" s="27">
        <v>5</v>
      </c>
      <c r="Y119" s="27">
        <v>5</v>
      </c>
      <c r="Z119" s="27">
        <v>5</v>
      </c>
      <c r="AA119" s="27">
        <v>5</v>
      </c>
      <c r="AB119" s="25" t="s">
        <v>300</v>
      </c>
      <c r="AC119" s="25"/>
      <c r="AD119" s="25"/>
      <c r="AE119" s="25"/>
      <c r="AF119" s="25"/>
      <c r="AG119" s="25"/>
      <c r="AH119" s="25"/>
    </row>
    <row r="120" spans="1:34" ht="15.75" thickBot="1">
      <c r="A120" s="26">
        <v>45168.552094907405</v>
      </c>
      <c r="B120" s="25" t="s">
        <v>1110</v>
      </c>
      <c r="C120" s="25"/>
      <c r="D120" s="25" t="s">
        <v>1111</v>
      </c>
      <c r="E120" s="27">
        <v>9003298910</v>
      </c>
      <c r="F120" s="29" t="s">
        <v>35</v>
      </c>
      <c r="G120" s="25" t="s">
        <v>40</v>
      </c>
      <c r="H120" s="27">
        <v>5</v>
      </c>
      <c r="I120" s="27">
        <v>5</v>
      </c>
      <c r="J120" s="27">
        <v>5</v>
      </c>
      <c r="K120" s="27">
        <v>5</v>
      </c>
      <c r="L120" s="27">
        <v>5</v>
      </c>
      <c r="M120" s="27">
        <v>5</v>
      </c>
      <c r="N120" s="27">
        <v>5</v>
      </c>
      <c r="O120" s="27">
        <v>5</v>
      </c>
      <c r="P120" s="27">
        <v>5</v>
      </c>
      <c r="Q120" s="27">
        <v>5</v>
      </c>
      <c r="R120" s="27">
        <v>5</v>
      </c>
      <c r="S120" s="27">
        <v>5</v>
      </c>
      <c r="T120" s="27">
        <v>5</v>
      </c>
      <c r="U120" s="27">
        <v>5</v>
      </c>
      <c r="V120" s="27">
        <v>5</v>
      </c>
      <c r="W120" s="27">
        <v>5</v>
      </c>
      <c r="X120" s="27">
        <v>5</v>
      </c>
      <c r="Y120" s="27">
        <v>5</v>
      </c>
      <c r="Z120" s="27">
        <v>5</v>
      </c>
      <c r="AA120" s="27">
        <v>5</v>
      </c>
      <c r="AB120" s="25" t="s">
        <v>300</v>
      </c>
      <c r="AC120" s="25"/>
      <c r="AD120" s="25"/>
      <c r="AE120" s="25"/>
      <c r="AF120" s="25"/>
      <c r="AG120" s="25"/>
      <c r="AH120" s="25"/>
    </row>
    <row r="121" spans="1:34" ht="15.75" thickBot="1">
      <c r="A121" s="26">
        <v>45168.552106481482</v>
      </c>
      <c r="B121" s="25" t="s">
        <v>394</v>
      </c>
      <c r="C121" s="25"/>
      <c r="D121" s="25" t="s">
        <v>1112</v>
      </c>
      <c r="E121" s="27">
        <v>7305187230</v>
      </c>
      <c r="F121" s="29" t="s">
        <v>35</v>
      </c>
      <c r="G121" s="25" t="s">
        <v>40</v>
      </c>
      <c r="H121" s="27">
        <v>5</v>
      </c>
      <c r="I121" s="27">
        <v>4</v>
      </c>
      <c r="J121" s="27">
        <v>4</v>
      </c>
      <c r="K121" s="27">
        <v>5</v>
      </c>
      <c r="L121" s="27">
        <v>5</v>
      </c>
      <c r="M121" s="27">
        <v>4</v>
      </c>
      <c r="N121" s="27">
        <v>5</v>
      </c>
      <c r="O121" s="27">
        <v>5</v>
      </c>
      <c r="P121" s="27">
        <v>4</v>
      </c>
      <c r="Q121" s="27">
        <v>5</v>
      </c>
      <c r="R121" s="27">
        <v>4</v>
      </c>
      <c r="S121" s="27">
        <v>4</v>
      </c>
      <c r="T121" s="27">
        <v>4</v>
      </c>
      <c r="U121" s="27">
        <v>4</v>
      </c>
      <c r="V121" s="27">
        <v>4</v>
      </c>
      <c r="W121" s="27">
        <v>4</v>
      </c>
      <c r="X121" s="27">
        <v>5</v>
      </c>
      <c r="Y121" s="27">
        <v>5</v>
      </c>
      <c r="Z121" s="27">
        <v>5</v>
      </c>
      <c r="AA121" s="27">
        <v>4</v>
      </c>
      <c r="AB121" s="25" t="s">
        <v>300</v>
      </c>
      <c r="AC121" s="25"/>
      <c r="AD121" s="25"/>
      <c r="AE121" s="25"/>
      <c r="AF121" s="25"/>
      <c r="AG121" s="25"/>
      <c r="AH121" s="25"/>
    </row>
    <row r="122" spans="1:34" ht="15.75" thickBot="1">
      <c r="A122" s="26">
        <v>45168.552118055559</v>
      </c>
      <c r="B122" s="25" t="s">
        <v>1113</v>
      </c>
      <c r="C122" s="25"/>
      <c r="D122" s="25" t="s">
        <v>1114</v>
      </c>
      <c r="E122" s="27">
        <v>6369731436</v>
      </c>
      <c r="F122" s="29" t="s">
        <v>35</v>
      </c>
      <c r="G122" s="25" t="s">
        <v>40</v>
      </c>
      <c r="H122" s="27">
        <v>2</v>
      </c>
      <c r="I122" s="27">
        <v>4</v>
      </c>
      <c r="J122" s="27">
        <v>4</v>
      </c>
      <c r="K122" s="27">
        <v>4</v>
      </c>
      <c r="L122" s="27">
        <v>4</v>
      </c>
      <c r="M122" s="27">
        <v>4</v>
      </c>
      <c r="N122" s="27">
        <v>4</v>
      </c>
      <c r="O122" s="27">
        <v>4</v>
      </c>
      <c r="P122" s="27">
        <v>4</v>
      </c>
      <c r="Q122" s="27">
        <v>3</v>
      </c>
      <c r="R122" s="27">
        <v>5</v>
      </c>
      <c r="S122" s="27">
        <v>4</v>
      </c>
      <c r="T122" s="27">
        <v>4</v>
      </c>
      <c r="U122" s="27">
        <v>4</v>
      </c>
      <c r="V122" s="27">
        <v>4</v>
      </c>
      <c r="W122" s="27">
        <v>4</v>
      </c>
      <c r="X122" s="27">
        <v>5</v>
      </c>
      <c r="Y122" s="27">
        <v>5</v>
      </c>
      <c r="Z122" s="27">
        <v>5</v>
      </c>
      <c r="AA122" s="27">
        <v>4</v>
      </c>
      <c r="AB122" s="25" t="s">
        <v>300</v>
      </c>
      <c r="AC122" s="25"/>
      <c r="AD122" s="25"/>
      <c r="AE122" s="25"/>
      <c r="AF122" s="25"/>
      <c r="AG122" s="25"/>
      <c r="AH122" s="25"/>
    </row>
    <row r="123" spans="1:34" ht="15.75" thickBot="1">
      <c r="A123" s="26">
        <v>45168.552511574075</v>
      </c>
      <c r="B123" s="25" t="s">
        <v>1115</v>
      </c>
      <c r="C123" s="25"/>
      <c r="D123" s="25" t="s">
        <v>1116</v>
      </c>
      <c r="E123" s="27">
        <v>9080517487</v>
      </c>
      <c r="F123" s="29" t="s">
        <v>250</v>
      </c>
      <c r="G123" s="25" t="s">
        <v>40</v>
      </c>
      <c r="H123" s="27">
        <v>5</v>
      </c>
      <c r="I123" s="27">
        <v>5</v>
      </c>
      <c r="J123" s="27">
        <v>5</v>
      </c>
      <c r="K123" s="27">
        <v>5</v>
      </c>
      <c r="L123" s="27">
        <v>5</v>
      </c>
      <c r="M123" s="27">
        <v>5</v>
      </c>
      <c r="N123" s="27">
        <v>5</v>
      </c>
      <c r="O123" s="27">
        <v>5</v>
      </c>
      <c r="P123" s="27">
        <v>5</v>
      </c>
      <c r="Q123" s="27">
        <v>5</v>
      </c>
      <c r="R123" s="27">
        <v>5</v>
      </c>
      <c r="S123" s="27">
        <v>5</v>
      </c>
      <c r="T123" s="27">
        <v>5</v>
      </c>
      <c r="U123" s="27">
        <v>5</v>
      </c>
      <c r="V123" s="27">
        <v>5</v>
      </c>
      <c r="W123" s="27">
        <v>5</v>
      </c>
      <c r="X123" s="27">
        <v>5</v>
      </c>
      <c r="Y123" s="27">
        <v>5</v>
      </c>
      <c r="Z123" s="27">
        <v>5</v>
      </c>
      <c r="AA123" s="27">
        <v>5</v>
      </c>
      <c r="AB123" s="25" t="s">
        <v>300</v>
      </c>
      <c r="AC123" s="25"/>
      <c r="AD123" s="25"/>
      <c r="AE123" s="25"/>
      <c r="AF123" s="25"/>
      <c r="AG123" s="25"/>
      <c r="AH123" s="25"/>
    </row>
    <row r="124" spans="1:34" ht="15.75" thickBot="1">
      <c r="A124" s="26">
        <v>45168.552789351852</v>
      </c>
      <c r="B124" s="25" t="s">
        <v>1117</v>
      </c>
      <c r="C124" s="25"/>
      <c r="D124" s="25" t="s">
        <v>1118</v>
      </c>
      <c r="E124" s="27">
        <v>6383850378</v>
      </c>
      <c r="F124" s="29" t="s">
        <v>691</v>
      </c>
      <c r="G124" s="25" t="s">
        <v>40</v>
      </c>
      <c r="H124" s="27">
        <v>5</v>
      </c>
      <c r="I124" s="27">
        <v>4</v>
      </c>
      <c r="J124" s="27">
        <v>4</v>
      </c>
      <c r="K124" s="27">
        <v>4</v>
      </c>
      <c r="L124" s="27">
        <v>4</v>
      </c>
      <c r="M124" s="27">
        <v>4</v>
      </c>
      <c r="N124" s="27">
        <v>4</v>
      </c>
      <c r="O124" s="27">
        <v>4</v>
      </c>
      <c r="P124" s="27">
        <v>4</v>
      </c>
      <c r="Q124" s="27">
        <v>4</v>
      </c>
      <c r="R124" s="27">
        <v>4</v>
      </c>
      <c r="S124" s="27">
        <v>5</v>
      </c>
      <c r="T124" s="27">
        <v>5</v>
      </c>
      <c r="U124" s="27">
        <v>5</v>
      </c>
      <c r="V124" s="27">
        <v>5</v>
      </c>
      <c r="W124" s="27">
        <v>4</v>
      </c>
      <c r="X124" s="27">
        <v>5</v>
      </c>
      <c r="Y124" s="27">
        <v>4</v>
      </c>
      <c r="Z124" s="27">
        <v>4</v>
      </c>
      <c r="AA124" s="27">
        <v>5</v>
      </c>
      <c r="AB124" s="25" t="s">
        <v>300</v>
      </c>
      <c r="AC124" s="25"/>
      <c r="AD124" s="25"/>
      <c r="AE124" s="25"/>
      <c r="AF124" s="25"/>
      <c r="AG124" s="25"/>
      <c r="AH124" s="25"/>
    </row>
    <row r="125" spans="1:34" ht="15.75" thickBot="1">
      <c r="A125" s="26">
        <v>45168.553391203706</v>
      </c>
      <c r="B125" s="25" t="s">
        <v>1119</v>
      </c>
      <c r="C125" s="25"/>
      <c r="D125" s="25" t="s">
        <v>1120</v>
      </c>
      <c r="E125" s="27">
        <v>9080345967</v>
      </c>
      <c r="F125" s="29" t="s">
        <v>691</v>
      </c>
      <c r="G125" s="25" t="s">
        <v>40</v>
      </c>
      <c r="H125" s="27">
        <v>5</v>
      </c>
      <c r="I125" s="27">
        <v>5</v>
      </c>
      <c r="J125" s="27">
        <v>4</v>
      </c>
      <c r="K125" s="27">
        <v>5</v>
      </c>
      <c r="L125" s="27">
        <v>5</v>
      </c>
      <c r="M125" s="27">
        <v>4</v>
      </c>
      <c r="N125" s="27">
        <v>4</v>
      </c>
      <c r="O125" s="27">
        <v>4</v>
      </c>
      <c r="P125" s="27">
        <v>4</v>
      </c>
      <c r="Q125" s="27">
        <v>4</v>
      </c>
      <c r="R125" s="27">
        <v>4</v>
      </c>
      <c r="S125" s="27">
        <v>4</v>
      </c>
      <c r="T125" s="27">
        <v>4</v>
      </c>
      <c r="U125" s="27">
        <v>5</v>
      </c>
      <c r="V125" s="27">
        <v>5</v>
      </c>
      <c r="W125" s="27">
        <v>4</v>
      </c>
      <c r="X125" s="27">
        <v>4</v>
      </c>
      <c r="Y125" s="27">
        <v>4</v>
      </c>
      <c r="Z125" s="27">
        <v>4</v>
      </c>
      <c r="AA125" s="27">
        <v>4</v>
      </c>
      <c r="AB125" s="25" t="s">
        <v>42</v>
      </c>
      <c r="AC125" s="25"/>
      <c r="AD125" s="25"/>
      <c r="AE125" s="25"/>
      <c r="AF125" s="25"/>
      <c r="AG125" s="25"/>
      <c r="AH125" s="25"/>
    </row>
    <row r="126" spans="1:34" ht="15.75" thickBot="1">
      <c r="A126" s="26">
        <v>45168.553414351853</v>
      </c>
      <c r="B126" s="25" t="s">
        <v>1121</v>
      </c>
      <c r="C126" s="25"/>
      <c r="D126" s="25" t="s">
        <v>1122</v>
      </c>
      <c r="E126" s="27">
        <v>9655367521</v>
      </c>
      <c r="F126" s="29" t="s">
        <v>35</v>
      </c>
      <c r="G126" s="25" t="s">
        <v>40</v>
      </c>
      <c r="H126" s="27">
        <v>5</v>
      </c>
      <c r="I126" s="27">
        <v>3</v>
      </c>
      <c r="J126" s="27">
        <v>4</v>
      </c>
      <c r="K126" s="27">
        <v>4</v>
      </c>
      <c r="L126" s="27">
        <v>5</v>
      </c>
      <c r="M126" s="27">
        <v>5</v>
      </c>
      <c r="N126" s="27">
        <v>5</v>
      </c>
      <c r="O126" s="27">
        <v>5</v>
      </c>
      <c r="P126" s="27">
        <v>3</v>
      </c>
      <c r="Q126" s="27">
        <v>5</v>
      </c>
      <c r="R126" s="27">
        <v>4</v>
      </c>
      <c r="S126" s="27">
        <v>4</v>
      </c>
      <c r="T126" s="27">
        <v>5</v>
      </c>
      <c r="U126" s="27">
        <v>5</v>
      </c>
      <c r="V126" s="27">
        <v>4</v>
      </c>
      <c r="W126" s="27">
        <v>4</v>
      </c>
      <c r="X126" s="27">
        <v>5</v>
      </c>
      <c r="Y126" s="27">
        <v>4</v>
      </c>
      <c r="Z126" s="27">
        <v>5</v>
      </c>
      <c r="AA126" s="27">
        <v>5</v>
      </c>
      <c r="AB126" s="25" t="s">
        <v>1027</v>
      </c>
      <c r="AC126" s="25"/>
      <c r="AD126" s="25"/>
      <c r="AE126" s="25"/>
      <c r="AF126" s="25"/>
      <c r="AG126" s="25"/>
      <c r="AH126" s="25"/>
    </row>
    <row r="127" spans="1:34" ht="15.75" thickBot="1">
      <c r="A127" s="26">
        <v>45168.553437499999</v>
      </c>
      <c r="B127" s="25" t="s">
        <v>1123</v>
      </c>
      <c r="C127" s="25"/>
      <c r="D127" s="25" t="s">
        <v>1124</v>
      </c>
      <c r="E127" s="27">
        <v>9123594139</v>
      </c>
      <c r="F127" s="29" t="s">
        <v>677</v>
      </c>
      <c r="G127" s="25" t="s">
        <v>40</v>
      </c>
      <c r="H127" s="27">
        <v>3</v>
      </c>
      <c r="I127" s="27">
        <v>4</v>
      </c>
      <c r="J127" s="27">
        <v>5</v>
      </c>
      <c r="K127" s="27">
        <v>5</v>
      </c>
      <c r="L127" s="27">
        <v>4</v>
      </c>
      <c r="M127" s="27">
        <v>3</v>
      </c>
      <c r="N127" s="27">
        <v>5</v>
      </c>
      <c r="O127" s="27">
        <v>3</v>
      </c>
      <c r="P127" s="27">
        <v>4</v>
      </c>
      <c r="Q127" s="27">
        <v>4</v>
      </c>
      <c r="R127" s="27">
        <v>4</v>
      </c>
      <c r="S127" s="27">
        <v>4</v>
      </c>
      <c r="T127" s="27">
        <v>3</v>
      </c>
      <c r="U127" s="27">
        <v>5</v>
      </c>
      <c r="V127" s="27">
        <v>5</v>
      </c>
      <c r="W127" s="27">
        <v>5</v>
      </c>
      <c r="X127" s="27">
        <v>5</v>
      </c>
      <c r="Y127" s="27">
        <v>5</v>
      </c>
      <c r="Z127" s="27">
        <v>5</v>
      </c>
      <c r="AA127" s="27">
        <v>4</v>
      </c>
      <c r="AB127" s="25" t="s">
        <v>300</v>
      </c>
      <c r="AC127" s="25"/>
      <c r="AD127" s="25"/>
      <c r="AE127" s="25"/>
      <c r="AF127" s="25"/>
      <c r="AG127" s="25"/>
      <c r="AH127" s="25"/>
    </row>
    <row r="128" spans="1:34" ht="15.75" thickBot="1">
      <c r="A128" s="26">
        <v>45168.553472222222</v>
      </c>
      <c r="B128" s="25" t="s">
        <v>1125</v>
      </c>
      <c r="C128" s="25"/>
      <c r="D128" s="25" t="s">
        <v>1126</v>
      </c>
      <c r="E128" s="27">
        <v>6380335621</v>
      </c>
      <c r="F128" s="29" t="s">
        <v>35</v>
      </c>
      <c r="G128" s="25" t="s">
        <v>40</v>
      </c>
      <c r="H128" s="27">
        <v>5</v>
      </c>
      <c r="I128" s="27">
        <v>4</v>
      </c>
      <c r="J128" s="27">
        <v>4</v>
      </c>
      <c r="K128" s="27">
        <v>5</v>
      </c>
      <c r="L128" s="27">
        <v>4</v>
      </c>
      <c r="M128" s="27">
        <v>5</v>
      </c>
      <c r="N128" s="27">
        <v>5</v>
      </c>
      <c r="O128" s="27">
        <v>4</v>
      </c>
      <c r="P128" s="27">
        <v>5</v>
      </c>
      <c r="Q128" s="27">
        <v>4</v>
      </c>
      <c r="R128" s="27">
        <v>4</v>
      </c>
      <c r="S128" s="27">
        <v>5</v>
      </c>
      <c r="T128" s="27">
        <v>5</v>
      </c>
      <c r="U128" s="27">
        <v>5</v>
      </c>
      <c r="V128" s="27">
        <v>4</v>
      </c>
      <c r="W128" s="27">
        <v>4</v>
      </c>
      <c r="X128" s="27">
        <v>5</v>
      </c>
      <c r="Y128" s="27">
        <v>5</v>
      </c>
      <c r="Z128" s="27">
        <v>5</v>
      </c>
      <c r="AA128" s="27">
        <v>5</v>
      </c>
      <c r="AB128" s="25" t="s">
        <v>300</v>
      </c>
      <c r="AC128" s="25"/>
      <c r="AD128" s="25"/>
      <c r="AE128" s="25"/>
      <c r="AF128" s="25"/>
      <c r="AG128" s="25"/>
      <c r="AH128" s="25"/>
    </row>
    <row r="129" spans="1:34" ht="15.75" thickBot="1">
      <c r="A129" s="26">
        <v>45168.553530092591</v>
      </c>
      <c r="B129" s="25" t="s">
        <v>432</v>
      </c>
      <c r="C129" s="25"/>
      <c r="D129" s="25" t="s">
        <v>1127</v>
      </c>
      <c r="E129" s="27">
        <v>9345677106</v>
      </c>
      <c r="F129" s="29" t="s">
        <v>691</v>
      </c>
      <c r="G129" s="25" t="s">
        <v>40</v>
      </c>
      <c r="H129" s="27">
        <v>5</v>
      </c>
      <c r="I129" s="27">
        <v>5</v>
      </c>
      <c r="J129" s="27">
        <v>5</v>
      </c>
      <c r="K129" s="27">
        <v>5</v>
      </c>
      <c r="L129" s="27">
        <v>4</v>
      </c>
      <c r="M129" s="27">
        <v>5</v>
      </c>
      <c r="N129" s="27">
        <v>5</v>
      </c>
      <c r="O129" s="27">
        <v>4</v>
      </c>
      <c r="P129" s="27">
        <v>4</v>
      </c>
      <c r="Q129" s="27">
        <v>5</v>
      </c>
      <c r="R129" s="27">
        <v>5</v>
      </c>
      <c r="S129" s="27">
        <v>5</v>
      </c>
      <c r="T129" s="27">
        <v>5</v>
      </c>
      <c r="U129" s="27">
        <v>5</v>
      </c>
      <c r="V129" s="27">
        <v>5</v>
      </c>
      <c r="W129" s="27">
        <v>5</v>
      </c>
      <c r="X129" s="27">
        <v>5</v>
      </c>
      <c r="Y129" s="27">
        <v>5</v>
      </c>
      <c r="Z129" s="27">
        <v>5</v>
      </c>
      <c r="AA129" s="27">
        <v>5</v>
      </c>
      <c r="AB129" s="25" t="s">
        <v>366</v>
      </c>
      <c r="AC129" s="25"/>
      <c r="AD129" s="25"/>
      <c r="AE129" s="25"/>
      <c r="AF129" s="25"/>
      <c r="AG129" s="25"/>
      <c r="AH129" s="25"/>
    </row>
    <row r="130" spans="1:34" ht="15.75" thickBot="1">
      <c r="A130" s="26">
        <v>45168.553587962961</v>
      </c>
      <c r="B130" s="25" t="s">
        <v>434</v>
      </c>
      <c r="C130" s="25"/>
      <c r="D130" s="25" t="s">
        <v>1128</v>
      </c>
      <c r="E130" s="27">
        <v>9092828686</v>
      </c>
      <c r="F130" s="29" t="s">
        <v>691</v>
      </c>
      <c r="G130" s="25" t="s">
        <v>40</v>
      </c>
      <c r="H130" s="27">
        <v>4</v>
      </c>
      <c r="I130" s="27">
        <v>4</v>
      </c>
      <c r="J130" s="27">
        <v>3</v>
      </c>
      <c r="K130" s="27">
        <v>4</v>
      </c>
      <c r="L130" s="27">
        <v>4</v>
      </c>
      <c r="M130" s="27">
        <v>4</v>
      </c>
      <c r="N130" s="27">
        <v>4</v>
      </c>
      <c r="O130" s="27">
        <v>4</v>
      </c>
      <c r="P130" s="27">
        <v>4</v>
      </c>
      <c r="Q130" s="27">
        <v>4</v>
      </c>
      <c r="R130" s="27">
        <v>4</v>
      </c>
      <c r="S130" s="27">
        <v>4</v>
      </c>
      <c r="T130" s="27">
        <v>4</v>
      </c>
      <c r="U130" s="27">
        <v>4</v>
      </c>
      <c r="V130" s="27">
        <v>4</v>
      </c>
      <c r="W130" s="27">
        <v>4</v>
      </c>
      <c r="X130" s="27">
        <v>4</v>
      </c>
      <c r="Y130" s="27">
        <v>4</v>
      </c>
      <c r="Z130" s="27">
        <v>4</v>
      </c>
      <c r="AA130" s="27">
        <v>4</v>
      </c>
      <c r="AB130" s="25" t="s">
        <v>1103</v>
      </c>
      <c r="AC130" s="25"/>
      <c r="AD130" s="25"/>
      <c r="AE130" s="25"/>
      <c r="AF130" s="25"/>
      <c r="AG130" s="25"/>
      <c r="AH130" s="25"/>
    </row>
    <row r="131" spans="1:34" ht="15.75" thickBot="1">
      <c r="A131" s="26">
        <v>45168.553784722222</v>
      </c>
      <c r="B131" s="25" t="s">
        <v>1129</v>
      </c>
      <c r="C131" s="25"/>
      <c r="D131" s="25" t="s">
        <v>1130</v>
      </c>
      <c r="E131" s="27">
        <v>9443049476</v>
      </c>
      <c r="F131" s="29" t="s">
        <v>691</v>
      </c>
      <c r="G131" s="25" t="s">
        <v>40</v>
      </c>
      <c r="H131" s="27">
        <v>2</v>
      </c>
      <c r="I131" s="27">
        <v>2</v>
      </c>
      <c r="J131" s="27">
        <v>2</v>
      </c>
      <c r="K131" s="27">
        <v>2</v>
      </c>
      <c r="L131" s="27">
        <v>1</v>
      </c>
      <c r="M131" s="27">
        <v>1</v>
      </c>
      <c r="N131" s="27">
        <v>1</v>
      </c>
      <c r="O131" s="27">
        <v>1</v>
      </c>
      <c r="P131" s="27">
        <v>1</v>
      </c>
      <c r="Q131" s="27">
        <v>5</v>
      </c>
      <c r="R131" s="27">
        <v>1</v>
      </c>
      <c r="S131" s="27">
        <v>2</v>
      </c>
      <c r="T131" s="27">
        <v>3</v>
      </c>
      <c r="U131" s="27">
        <v>4</v>
      </c>
      <c r="V131" s="27">
        <v>5</v>
      </c>
      <c r="W131" s="27">
        <v>4</v>
      </c>
      <c r="X131" s="27">
        <v>4</v>
      </c>
      <c r="Y131" s="27">
        <v>5</v>
      </c>
      <c r="Z131" s="27">
        <v>4</v>
      </c>
      <c r="AA131" s="27">
        <v>5</v>
      </c>
      <c r="AB131" s="25" t="s">
        <v>300</v>
      </c>
      <c r="AC131" s="25"/>
      <c r="AD131" s="25"/>
      <c r="AE131" s="25"/>
      <c r="AF131" s="25"/>
      <c r="AG131" s="25"/>
      <c r="AH131" s="25"/>
    </row>
    <row r="132" spans="1:34" ht="15.75" thickBot="1">
      <c r="A132" s="26">
        <v>45168.554085648146</v>
      </c>
      <c r="B132" s="25" t="s">
        <v>1131</v>
      </c>
      <c r="C132" s="25"/>
      <c r="D132" s="25" t="s">
        <v>1132</v>
      </c>
      <c r="E132" s="27">
        <v>6369354674</v>
      </c>
      <c r="F132" s="29" t="s">
        <v>250</v>
      </c>
      <c r="G132" s="25" t="s">
        <v>40</v>
      </c>
      <c r="H132" s="27">
        <v>5</v>
      </c>
      <c r="I132" s="27">
        <v>5</v>
      </c>
      <c r="J132" s="27">
        <v>5</v>
      </c>
      <c r="K132" s="27">
        <v>5</v>
      </c>
      <c r="L132" s="27">
        <v>5</v>
      </c>
      <c r="M132" s="27">
        <v>5</v>
      </c>
      <c r="N132" s="27">
        <v>5</v>
      </c>
      <c r="O132" s="27">
        <v>5</v>
      </c>
      <c r="P132" s="27">
        <v>5</v>
      </c>
      <c r="Q132" s="27">
        <v>5</v>
      </c>
      <c r="R132" s="27">
        <v>5</v>
      </c>
      <c r="S132" s="27">
        <v>5</v>
      </c>
      <c r="T132" s="27">
        <v>5</v>
      </c>
      <c r="U132" s="27">
        <v>5</v>
      </c>
      <c r="V132" s="27">
        <v>5</v>
      </c>
      <c r="W132" s="27">
        <v>5</v>
      </c>
      <c r="X132" s="27">
        <v>5</v>
      </c>
      <c r="Y132" s="27">
        <v>5</v>
      </c>
      <c r="Z132" s="27">
        <v>5</v>
      </c>
      <c r="AA132" s="27">
        <v>5</v>
      </c>
      <c r="AB132" s="25" t="s">
        <v>300</v>
      </c>
      <c r="AC132" s="25"/>
      <c r="AD132" s="25"/>
      <c r="AE132" s="25"/>
      <c r="AF132" s="25"/>
      <c r="AG132" s="25"/>
      <c r="AH132" s="25"/>
    </row>
    <row r="133" spans="1:34" ht="15.75" thickBot="1">
      <c r="A133" s="26">
        <v>45168.554108796299</v>
      </c>
      <c r="B133" s="25" t="s">
        <v>1133</v>
      </c>
      <c r="C133" s="25"/>
      <c r="D133" s="25" t="s">
        <v>1134</v>
      </c>
      <c r="E133" s="27">
        <v>9710323584</v>
      </c>
      <c r="F133" s="29" t="s">
        <v>691</v>
      </c>
      <c r="G133" s="25" t="s">
        <v>40</v>
      </c>
      <c r="H133" s="27">
        <v>5</v>
      </c>
      <c r="I133" s="27">
        <v>5</v>
      </c>
      <c r="J133" s="27">
        <v>5</v>
      </c>
      <c r="K133" s="27">
        <v>5</v>
      </c>
      <c r="L133" s="27">
        <v>5</v>
      </c>
      <c r="M133" s="27">
        <v>5</v>
      </c>
      <c r="N133" s="27">
        <v>5</v>
      </c>
      <c r="O133" s="27">
        <v>5</v>
      </c>
      <c r="P133" s="27">
        <v>5</v>
      </c>
      <c r="Q133" s="27">
        <v>5</v>
      </c>
      <c r="R133" s="27">
        <v>5</v>
      </c>
      <c r="S133" s="27">
        <v>5</v>
      </c>
      <c r="T133" s="27">
        <v>5</v>
      </c>
      <c r="U133" s="27">
        <v>5</v>
      </c>
      <c r="V133" s="27">
        <v>5</v>
      </c>
      <c r="W133" s="27">
        <v>5</v>
      </c>
      <c r="X133" s="27">
        <v>5</v>
      </c>
      <c r="Y133" s="27">
        <v>5</v>
      </c>
      <c r="Z133" s="27">
        <v>5</v>
      </c>
      <c r="AA133" s="27">
        <v>5</v>
      </c>
      <c r="AB133" s="25" t="s">
        <v>345</v>
      </c>
      <c r="AC133" s="25"/>
      <c r="AD133" s="25"/>
      <c r="AE133" s="25"/>
      <c r="AF133" s="25"/>
      <c r="AG133" s="25"/>
      <c r="AH133" s="25"/>
    </row>
    <row r="134" spans="1:34" ht="15.75" thickBot="1">
      <c r="A134" s="26">
        <v>45168.554131944446</v>
      </c>
      <c r="B134" s="25" t="s">
        <v>1135</v>
      </c>
      <c r="C134" s="25"/>
      <c r="D134" s="25" t="s">
        <v>1136</v>
      </c>
      <c r="E134" s="27">
        <v>6383932317</v>
      </c>
      <c r="F134" s="29" t="s">
        <v>35</v>
      </c>
      <c r="G134" s="25" t="s">
        <v>40</v>
      </c>
      <c r="H134" s="27">
        <v>2</v>
      </c>
      <c r="I134" s="27">
        <v>2</v>
      </c>
      <c r="J134" s="27">
        <v>4</v>
      </c>
      <c r="K134" s="27">
        <v>4</v>
      </c>
      <c r="L134" s="27">
        <v>4</v>
      </c>
      <c r="M134" s="27">
        <v>3</v>
      </c>
      <c r="N134" s="27">
        <v>4</v>
      </c>
      <c r="O134" s="27">
        <v>3</v>
      </c>
      <c r="P134" s="27">
        <v>2</v>
      </c>
      <c r="Q134" s="27">
        <v>4</v>
      </c>
      <c r="R134" s="27">
        <v>4</v>
      </c>
      <c r="S134" s="27">
        <v>3</v>
      </c>
      <c r="T134" s="27">
        <v>3</v>
      </c>
      <c r="U134" s="27">
        <v>3</v>
      </c>
      <c r="V134" s="27">
        <v>3</v>
      </c>
      <c r="W134" s="27">
        <v>4</v>
      </c>
      <c r="X134" s="27">
        <v>3</v>
      </c>
      <c r="Y134" s="27">
        <v>1</v>
      </c>
      <c r="Z134" s="27">
        <v>2</v>
      </c>
      <c r="AA134" s="27">
        <v>5</v>
      </c>
      <c r="AB134" s="25" t="s">
        <v>905</v>
      </c>
      <c r="AC134" s="25"/>
      <c r="AD134" s="25"/>
      <c r="AE134" s="25"/>
      <c r="AF134" s="25"/>
      <c r="AG134" s="25"/>
      <c r="AH134" s="25"/>
    </row>
    <row r="135" spans="1:34" ht="15.75" thickBot="1">
      <c r="A135" s="26">
        <v>45168.554571759261</v>
      </c>
      <c r="B135" s="25" t="s">
        <v>1137</v>
      </c>
      <c r="C135" s="25"/>
      <c r="D135" s="25" t="s">
        <v>1138</v>
      </c>
      <c r="E135" s="27">
        <v>8220207859</v>
      </c>
      <c r="F135" s="29" t="s">
        <v>691</v>
      </c>
      <c r="G135" s="25" t="s">
        <v>40</v>
      </c>
      <c r="H135" s="27">
        <v>5</v>
      </c>
      <c r="I135" s="27">
        <v>5</v>
      </c>
      <c r="J135" s="27">
        <v>4</v>
      </c>
      <c r="K135" s="27">
        <v>5</v>
      </c>
      <c r="L135" s="27">
        <v>4</v>
      </c>
      <c r="M135" s="27">
        <v>5</v>
      </c>
      <c r="N135" s="27">
        <v>5</v>
      </c>
      <c r="O135" s="27">
        <v>4</v>
      </c>
      <c r="P135" s="27">
        <v>5</v>
      </c>
      <c r="Q135" s="27">
        <v>5</v>
      </c>
      <c r="R135" s="27">
        <v>4</v>
      </c>
      <c r="S135" s="27">
        <v>5</v>
      </c>
      <c r="T135" s="27">
        <v>5</v>
      </c>
      <c r="U135" s="27">
        <v>4</v>
      </c>
      <c r="V135" s="27">
        <v>4</v>
      </c>
      <c r="W135" s="27">
        <v>4</v>
      </c>
      <c r="X135" s="27">
        <v>4</v>
      </c>
      <c r="Y135" s="27">
        <v>4</v>
      </c>
      <c r="Z135" s="27">
        <v>5</v>
      </c>
      <c r="AA135" s="27">
        <v>5</v>
      </c>
      <c r="AB135" s="25" t="s">
        <v>300</v>
      </c>
      <c r="AC135" s="25"/>
      <c r="AD135" s="25"/>
      <c r="AE135" s="25"/>
      <c r="AF135" s="25"/>
      <c r="AG135" s="25"/>
      <c r="AH135" s="25"/>
    </row>
    <row r="136" spans="1:34" ht="15.75" thickBot="1">
      <c r="A136" s="26">
        <v>45168.554710648146</v>
      </c>
      <c r="B136" s="25" t="s">
        <v>1139</v>
      </c>
      <c r="C136" s="25"/>
      <c r="D136" s="25" t="s">
        <v>1140</v>
      </c>
      <c r="E136" s="27">
        <v>9361213597</v>
      </c>
      <c r="F136" s="29" t="s">
        <v>677</v>
      </c>
      <c r="G136" s="25" t="s">
        <v>40</v>
      </c>
      <c r="H136" s="27">
        <v>5</v>
      </c>
      <c r="I136" s="27">
        <v>4</v>
      </c>
      <c r="J136" s="27">
        <v>3</v>
      </c>
      <c r="K136" s="27">
        <v>5</v>
      </c>
      <c r="L136" s="27">
        <v>4</v>
      </c>
      <c r="M136" s="27">
        <v>3</v>
      </c>
      <c r="N136" s="27">
        <v>5</v>
      </c>
      <c r="O136" s="27">
        <v>4</v>
      </c>
      <c r="P136" s="27">
        <v>4</v>
      </c>
      <c r="Q136" s="27">
        <v>4</v>
      </c>
      <c r="R136" s="27">
        <v>5</v>
      </c>
      <c r="S136" s="27">
        <v>3</v>
      </c>
      <c r="T136" s="27">
        <v>4</v>
      </c>
      <c r="U136" s="27">
        <v>3</v>
      </c>
      <c r="V136" s="27">
        <v>4</v>
      </c>
      <c r="W136" s="27">
        <v>5</v>
      </c>
      <c r="X136" s="27">
        <v>5</v>
      </c>
      <c r="Y136" s="27">
        <v>5</v>
      </c>
      <c r="Z136" s="27">
        <v>3</v>
      </c>
      <c r="AA136" s="27">
        <v>5</v>
      </c>
      <c r="AB136" s="25" t="s">
        <v>300</v>
      </c>
      <c r="AC136" s="25"/>
      <c r="AD136" s="25"/>
      <c r="AE136" s="25"/>
      <c r="AF136" s="25"/>
      <c r="AG136" s="25"/>
      <c r="AH136" s="25"/>
    </row>
    <row r="137" spans="1:34" ht="15.75" thickBot="1">
      <c r="A137" s="26">
        <v>45168.554768518516</v>
      </c>
      <c r="B137" s="25" t="s">
        <v>89</v>
      </c>
      <c r="C137" s="25"/>
      <c r="D137" s="25" t="s">
        <v>90</v>
      </c>
      <c r="E137" s="27">
        <v>97911868721</v>
      </c>
      <c r="F137" s="29" t="s">
        <v>35</v>
      </c>
      <c r="G137" s="25" t="s">
        <v>40</v>
      </c>
      <c r="H137" s="27">
        <v>5</v>
      </c>
      <c r="I137" s="27">
        <v>5</v>
      </c>
      <c r="J137" s="27">
        <v>5</v>
      </c>
      <c r="K137" s="27">
        <v>5</v>
      </c>
      <c r="L137" s="27">
        <v>5</v>
      </c>
      <c r="M137" s="27">
        <v>5</v>
      </c>
      <c r="N137" s="27">
        <v>5</v>
      </c>
      <c r="O137" s="27">
        <v>5</v>
      </c>
      <c r="P137" s="27">
        <v>5</v>
      </c>
      <c r="Q137" s="27">
        <v>5</v>
      </c>
      <c r="R137" s="27">
        <v>5</v>
      </c>
      <c r="S137" s="27">
        <v>5</v>
      </c>
      <c r="T137" s="27">
        <v>5</v>
      </c>
      <c r="U137" s="27">
        <v>5</v>
      </c>
      <c r="V137" s="27">
        <v>5</v>
      </c>
      <c r="W137" s="27">
        <v>5</v>
      </c>
      <c r="X137" s="27">
        <v>5</v>
      </c>
      <c r="Y137" s="27">
        <v>5</v>
      </c>
      <c r="Z137" s="27">
        <v>5</v>
      </c>
      <c r="AA137" s="27">
        <v>5</v>
      </c>
      <c r="AB137" s="25" t="s">
        <v>300</v>
      </c>
      <c r="AC137" s="25"/>
      <c r="AD137" s="25"/>
      <c r="AE137" s="25"/>
      <c r="AF137" s="25"/>
      <c r="AG137" s="25"/>
      <c r="AH137" s="25"/>
    </row>
    <row r="138" spans="1:34" ht="15.75" thickBot="1">
      <c r="A138" s="26">
        <v>45168.554942129631</v>
      </c>
      <c r="B138" s="25" t="s">
        <v>1141</v>
      </c>
      <c r="C138" s="25"/>
      <c r="D138" s="25" t="s">
        <v>1142</v>
      </c>
      <c r="E138" s="27">
        <v>9597138178</v>
      </c>
      <c r="F138" s="29" t="s">
        <v>35</v>
      </c>
      <c r="G138" s="25" t="s">
        <v>40</v>
      </c>
      <c r="H138" s="27">
        <v>5</v>
      </c>
      <c r="I138" s="27">
        <v>5</v>
      </c>
      <c r="J138" s="27">
        <v>5</v>
      </c>
      <c r="K138" s="27">
        <v>5</v>
      </c>
      <c r="L138" s="27">
        <v>5</v>
      </c>
      <c r="M138" s="27">
        <v>5</v>
      </c>
      <c r="N138" s="27">
        <v>5</v>
      </c>
      <c r="O138" s="27">
        <v>5</v>
      </c>
      <c r="P138" s="27">
        <v>5</v>
      </c>
      <c r="Q138" s="27">
        <v>5</v>
      </c>
      <c r="R138" s="27">
        <v>5</v>
      </c>
      <c r="S138" s="27">
        <v>5</v>
      </c>
      <c r="T138" s="27">
        <v>5</v>
      </c>
      <c r="U138" s="27">
        <v>5</v>
      </c>
      <c r="V138" s="27">
        <v>5</v>
      </c>
      <c r="W138" s="27">
        <v>5</v>
      </c>
      <c r="X138" s="27">
        <v>5</v>
      </c>
      <c r="Y138" s="27">
        <v>5</v>
      </c>
      <c r="Z138" s="27">
        <v>4</v>
      </c>
      <c r="AA138" s="27">
        <v>5</v>
      </c>
      <c r="AB138" s="25" t="s">
        <v>1143</v>
      </c>
      <c r="AC138" s="25"/>
      <c r="AD138" s="25"/>
      <c r="AE138" s="25"/>
      <c r="AF138" s="25"/>
      <c r="AG138" s="25"/>
      <c r="AH138" s="25"/>
    </row>
    <row r="139" spans="1:34" ht="15.75" thickBot="1">
      <c r="A139" s="26">
        <v>45168.555092592593</v>
      </c>
      <c r="B139" s="25" t="s">
        <v>1144</v>
      </c>
      <c r="C139" s="25"/>
      <c r="D139" s="25" t="s">
        <v>1145</v>
      </c>
      <c r="E139" s="27">
        <v>9445868060</v>
      </c>
      <c r="F139" s="29" t="s">
        <v>691</v>
      </c>
      <c r="G139" s="25" t="s">
        <v>40</v>
      </c>
      <c r="H139" s="27">
        <v>5</v>
      </c>
      <c r="I139" s="27">
        <v>5</v>
      </c>
      <c r="J139" s="27">
        <v>5</v>
      </c>
      <c r="K139" s="27">
        <v>5</v>
      </c>
      <c r="L139" s="27">
        <v>5</v>
      </c>
      <c r="M139" s="27">
        <v>4</v>
      </c>
      <c r="N139" s="27">
        <v>5</v>
      </c>
      <c r="O139" s="27">
        <v>5</v>
      </c>
      <c r="P139" s="27">
        <v>5</v>
      </c>
      <c r="Q139" s="27">
        <v>5</v>
      </c>
      <c r="R139" s="27">
        <v>5</v>
      </c>
      <c r="S139" s="27">
        <v>5</v>
      </c>
      <c r="T139" s="27">
        <v>5</v>
      </c>
      <c r="U139" s="27">
        <v>5</v>
      </c>
      <c r="V139" s="27">
        <v>5</v>
      </c>
      <c r="W139" s="27">
        <v>5</v>
      </c>
      <c r="X139" s="27">
        <v>5</v>
      </c>
      <c r="Y139" s="27">
        <v>5</v>
      </c>
      <c r="Z139" s="27">
        <v>5</v>
      </c>
      <c r="AA139" s="27">
        <v>5</v>
      </c>
      <c r="AB139" s="25" t="s">
        <v>366</v>
      </c>
      <c r="AC139" s="25"/>
      <c r="AD139" s="25"/>
      <c r="AE139" s="25"/>
      <c r="AF139" s="25"/>
      <c r="AG139" s="25"/>
      <c r="AH139" s="25"/>
    </row>
    <row r="140" spans="1:34" ht="15.75" thickBot="1">
      <c r="A140" s="26">
        <v>45168.555127314816</v>
      </c>
      <c r="B140" s="25" t="s">
        <v>1146</v>
      </c>
      <c r="C140" s="25"/>
      <c r="D140" s="25" t="s">
        <v>1147</v>
      </c>
      <c r="E140" s="27">
        <v>7539978938</v>
      </c>
      <c r="F140" s="29" t="s">
        <v>691</v>
      </c>
      <c r="G140" s="25" t="s">
        <v>40</v>
      </c>
      <c r="H140" s="27">
        <v>4</v>
      </c>
      <c r="I140" s="27">
        <v>4</v>
      </c>
      <c r="J140" s="27">
        <v>4</v>
      </c>
      <c r="K140" s="27">
        <v>4</v>
      </c>
      <c r="L140" s="27">
        <v>4</v>
      </c>
      <c r="M140" s="27">
        <v>3</v>
      </c>
      <c r="N140" s="27">
        <v>3</v>
      </c>
      <c r="O140" s="27">
        <v>4</v>
      </c>
      <c r="P140" s="27">
        <v>4</v>
      </c>
      <c r="Q140" s="27">
        <v>4</v>
      </c>
      <c r="R140" s="27">
        <v>4</v>
      </c>
      <c r="S140" s="27">
        <v>4</v>
      </c>
      <c r="T140" s="27">
        <v>4</v>
      </c>
      <c r="U140" s="27">
        <v>4</v>
      </c>
      <c r="V140" s="27">
        <v>3</v>
      </c>
      <c r="W140" s="27">
        <v>5</v>
      </c>
      <c r="X140" s="27">
        <v>4</v>
      </c>
      <c r="Y140" s="27">
        <v>4</v>
      </c>
      <c r="Z140" s="27">
        <v>4</v>
      </c>
      <c r="AA140" s="27">
        <v>5</v>
      </c>
      <c r="AB140" s="25" t="s">
        <v>300</v>
      </c>
      <c r="AC140" s="25"/>
      <c r="AD140" s="25"/>
      <c r="AE140" s="25"/>
      <c r="AF140" s="25"/>
      <c r="AG140" s="25"/>
      <c r="AH140" s="25"/>
    </row>
    <row r="141" spans="1:34" ht="15.75" thickBot="1">
      <c r="A141" s="26">
        <v>45168.555173611108</v>
      </c>
      <c r="B141" s="25" t="s">
        <v>1148</v>
      </c>
      <c r="C141" s="25"/>
      <c r="D141" s="25" t="s">
        <v>1149</v>
      </c>
      <c r="E141" s="27">
        <v>8870252493</v>
      </c>
      <c r="F141" s="29" t="s">
        <v>691</v>
      </c>
      <c r="G141" s="25" t="s">
        <v>40</v>
      </c>
      <c r="H141" s="27">
        <v>4</v>
      </c>
      <c r="I141" s="27">
        <v>4</v>
      </c>
      <c r="J141" s="27">
        <v>4</v>
      </c>
      <c r="K141" s="27">
        <v>5</v>
      </c>
      <c r="L141" s="27">
        <v>5</v>
      </c>
      <c r="M141" s="27">
        <v>4</v>
      </c>
      <c r="N141" s="27">
        <v>4</v>
      </c>
      <c r="O141" s="27">
        <v>5</v>
      </c>
      <c r="P141" s="27">
        <v>5</v>
      </c>
      <c r="Q141" s="27">
        <v>5</v>
      </c>
      <c r="R141" s="27">
        <v>5</v>
      </c>
      <c r="S141" s="27">
        <v>5</v>
      </c>
      <c r="T141" s="27">
        <v>5</v>
      </c>
      <c r="U141" s="27">
        <v>5</v>
      </c>
      <c r="V141" s="27">
        <v>5</v>
      </c>
      <c r="W141" s="27">
        <v>5</v>
      </c>
      <c r="X141" s="27">
        <v>5</v>
      </c>
      <c r="Y141" s="27">
        <v>5</v>
      </c>
      <c r="Z141" s="27">
        <v>5</v>
      </c>
      <c r="AA141" s="27">
        <v>5</v>
      </c>
      <c r="AB141" s="25" t="s">
        <v>1027</v>
      </c>
      <c r="AC141" s="25"/>
      <c r="AD141" s="25"/>
      <c r="AE141" s="25"/>
      <c r="AF141" s="25"/>
      <c r="AG141" s="25"/>
      <c r="AH141" s="25"/>
    </row>
    <row r="142" spans="1:34" ht="15.75" thickBot="1">
      <c r="A142" s="26">
        <v>45168.555277777778</v>
      </c>
      <c r="B142" s="25" t="s">
        <v>1150</v>
      </c>
      <c r="C142" s="25"/>
      <c r="D142" s="25" t="s">
        <v>1151</v>
      </c>
      <c r="E142" s="27">
        <v>9940531899</v>
      </c>
      <c r="F142" s="29" t="s">
        <v>691</v>
      </c>
      <c r="G142" s="25" t="s">
        <v>40</v>
      </c>
      <c r="H142" s="27">
        <v>5</v>
      </c>
      <c r="I142" s="27">
        <v>5</v>
      </c>
      <c r="J142" s="27">
        <v>5</v>
      </c>
      <c r="K142" s="27">
        <v>5</v>
      </c>
      <c r="L142" s="27">
        <v>5</v>
      </c>
      <c r="M142" s="27">
        <v>5</v>
      </c>
      <c r="N142" s="27">
        <v>5</v>
      </c>
      <c r="O142" s="27">
        <v>5</v>
      </c>
      <c r="P142" s="27">
        <v>5</v>
      </c>
      <c r="Q142" s="27">
        <v>5</v>
      </c>
      <c r="R142" s="27">
        <v>5</v>
      </c>
      <c r="S142" s="27">
        <v>5</v>
      </c>
      <c r="T142" s="27">
        <v>5</v>
      </c>
      <c r="U142" s="27">
        <v>5</v>
      </c>
      <c r="V142" s="27">
        <v>5</v>
      </c>
      <c r="W142" s="27">
        <v>5</v>
      </c>
      <c r="X142" s="27">
        <v>5</v>
      </c>
      <c r="Y142" s="27">
        <v>5</v>
      </c>
      <c r="Z142" s="27">
        <v>5</v>
      </c>
      <c r="AA142" s="27">
        <v>5</v>
      </c>
      <c r="AB142" s="25" t="s">
        <v>1152</v>
      </c>
      <c r="AC142" s="25"/>
      <c r="AD142" s="25"/>
      <c r="AE142" s="25"/>
      <c r="AF142" s="25"/>
      <c r="AG142" s="25"/>
      <c r="AH142" s="25"/>
    </row>
    <row r="143" spans="1:34" ht="15.75" thickBot="1">
      <c r="A143" s="26">
        <v>45168.555312500001</v>
      </c>
      <c r="B143" s="25" t="s">
        <v>402</v>
      </c>
      <c r="C143" s="25"/>
      <c r="D143" s="25" t="s">
        <v>1153</v>
      </c>
      <c r="E143" s="27">
        <v>9677743267</v>
      </c>
      <c r="F143" s="29" t="s">
        <v>250</v>
      </c>
      <c r="G143" s="25" t="s">
        <v>40</v>
      </c>
      <c r="H143" s="27">
        <v>5</v>
      </c>
      <c r="I143" s="27">
        <v>5</v>
      </c>
      <c r="J143" s="27">
        <v>5</v>
      </c>
      <c r="K143" s="27">
        <v>5</v>
      </c>
      <c r="L143" s="27">
        <v>5</v>
      </c>
      <c r="M143" s="27">
        <v>5</v>
      </c>
      <c r="N143" s="27">
        <v>5</v>
      </c>
      <c r="O143" s="27">
        <v>5</v>
      </c>
      <c r="P143" s="27">
        <v>5</v>
      </c>
      <c r="Q143" s="27">
        <v>5</v>
      </c>
      <c r="R143" s="27">
        <v>5</v>
      </c>
      <c r="S143" s="27">
        <v>5</v>
      </c>
      <c r="T143" s="27">
        <v>5</v>
      </c>
      <c r="U143" s="27">
        <v>5</v>
      </c>
      <c r="V143" s="27">
        <v>5</v>
      </c>
      <c r="W143" s="27">
        <v>5</v>
      </c>
      <c r="X143" s="27">
        <v>5</v>
      </c>
      <c r="Y143" s="27">
        <v>5</v>
      </c>
      <c r="Z143" s="27">
        <v>5</v>
      </c>
      <c r="AA143" s="27">
        <v>5</v>
      </c>
      <c r="AB143" s="25" t="s">
        <v>300</v>
      </c>
      <c r="AC143" s="25"/>
      <c r="AD143" s="25"/>
      <c r="AE143" s="25"/>
      <c r="AF143" s="25"/>
      <c r="AG143" s="25"/>
      <c r="AH143" s="25"/>
    </row>
    <row r="144" spans="1:34" ht="15.75" thickBot="1">
      <c r="A144" s="26">
        <v>45168.555324074077</v>
      </c>
      <c r="B144" s="25" t="s">
        <v>1154</v>
      </c>
      <c r="C144" s="25"/>
      <c r="D144" s="25" t="s">
        <v>1155</v>
      </c>
      <c r="E144" s="27">
        <v>6381260206</v>
      </c>
      <c r="F144" s="29" t="s">
        <v>35</v>
      </c>
      <c r="G144" s="25" t="s">
        <v>40</v>
      </c>
      <c r="H144" s="27">
        <v>5</v>
      </c>
      <c r="I144" s="27">
        <v>4</v>
      </c>
      <c r="J144" s="27">
        <v>5</v>
      </c>
      <c r="K144" s="27">
        <v>5</v>
      </c>
      <c r="L144" s="27">
        <v>5</v>
      </c>
      <c r="M144" s="27">
        <v>4</v>
      </c>
      <c r="N144" s="27">
        <v>5</v>
      </c>
      <c r="O144" s="27">
        <v>5</v>
      </c>
      <c r="P144" s="27">
        <v>5</v>
      </c>
      <c r="Q144" s="27">
        <v>5</v>
      </c>
      <c r="R144" s="27">
        <v>4</v>
      </c>
      <c r="S144" s="27">
        <v>4</v>
      </c>
      <c r="T144" s="27">
        <v>5</v>
      </c>
      <c r="U144" s="27">
        <v>4</v>
      </c>
      <c r="V144" s="27">
        <v>5</v>
      </c>
      <c r="W144" s="27">
        <v>5</v>
      </c>
      <c r="X144" s="27">
        <v>5</v>
      </c>
      <c r="Y144" s="27">
        <v>5</v>
      </c>
      <c r="Z144" s="27">
        <v>5</v>
      </c>
      <c r="AA144" s="27">
        <v>5</v>
      </c>
      <c r="AB144" s="25" t="s">
        <v>300</v>
      </c>
      <c r="AC144" s="25"/>
      <c r="AD144" s="25"/>
      <c r="AE144" s="25"/>
      <c r="AF144" s="25"/>
      <c r="AG144" s="25"/>
      <c r="AH144" s="25"/>
    </row>
    <row r="145" spans="1:34" ht="15.75" thickBot="1">
      <c r="A145" s="26">
        <v>45168.555590277778</v>
      </c>
      <c r="B145" s="25" t="s">
        <v>903</v>
      </c>
      <c r="C145" s="25"/>
      <c r="D145" s="25" t="s">
        <v>1156</v>
      </c>
      <c r="E145" s="27">
        <v>9585366678</v>
      </c>
      <c r="F145" s="29" t="s">
        <v>691</v>
      </c>
      <c r="G145" s="25" t="s">
        <v>40</v>
      </c>
      <c r="H145" s="27">
        <v>4</v>
      </c>
      <c r="I145" s="27">
        <v>4</v>
      </c>
      <c r="J145" s="27">
        <v>4</v>
      </c>
      <c r="K145" s="27">
        <v>1</v>
      </c>
      <c r="L145" s="27">
        <v>5</v>
      </c>
      <c r="M145" s="27">
        <v>4</v>
      </c>
      <c r="N145" s="27">
        <v>1</v>
      </c>
      <c r="O145" s="27">
        <v>3</v>
      </c>
      <c r="P145" s="27">
        <v>4</v>
      </c>
      <c r="Q145" s="27">
        <v>4</v>
      </c>
      <c r="R145" s="27">
        <v>2</v>
      </c>
      <c r="S145" s="27">
        <v>3</v>
      </c>
      <c r="T145" s="27">
        <v>1</v>
      </c>
      <c r="U145" s="27">
        <v>3</v>
      </c>
      <c r="V145" s="27">
        <v>3</v>
      </c>
      <c r="W145" s="27">
        <v>2</v>
      </c>
      <c r="X145" s="27">
        <v>3</v>
      </c>
      <c r="Y145" s="27">
        <v>2</v>
      </c>
      <c r="Z145" s="27">
        <v>2</v>
      </c>
      <c r="AA145" s="27">
        <v>4</v>
      </c>
      <c r="AB145" s="25" t="s">
        <v>300</v>
      </c>
      <c r="AC145" s="25"/>
      <c r="AD145" s="25"/>
      <c r="AE145" s="25"/>
      <c r="AF145" s="25"/>
      <c r="AG145" s="25"/>
      <c r="AH145" s="25"/>
    </row>
    <row r="146" spans="1:34" ht="15.75" thickBot="1">
      <c r="A146" s="26">
        <v>45168.555914351855</v>
      </c>
      <c r="B146" s="25" t="s">
        <v>1157</v>
      </c>
      <c r="C146" s="25"/>
      <c r="D146" s="25" t="s">
        <v>1158</v>
      </c>
      <c r="E146" s="27">
        <v>9994747831</v>
      </c>
      <c r="F146" s="29" t="s">
        <v>691</v>
      </c>
      <c r="G146" s="25" t="s">
        <v>40</v>
      </c>
      <c r="H146" s="27">
        <v>1</v>
      </c>
      <c r="I146" s="27">
        <v>1</v>
      </c>
      <c r="J146" s="27">
        <v>1</v>
      </c>
      <c r="K146" s="27">
        <v>2</v>
      </c>
      <c r="L146" s="27">
        <v>2</v>
      </c>
      <c r="M146" s="27">
        <v>1</v>
      </c>
      <c r="N146" s="27">
        <v>2</v>
      </c>
      <c r="O146" s="27">
        <v>1</v>
      </c>
      <c r="P146" s="27">
        <v>3</v>
      </c>
      <c r="Q146" s="27">
        <v>3</v>
      </c>
      <c r="R146" s="27">
        <v>3</v>
      </c>
      <c r="S146" s="27">
        <v>4</v>
      </c>
      <c r="T146" s="27">
        <v>5</v>
      </c>
      <c r="U146" s="27">
        <v>2</v>
      </c>
      <c r="V146" s="27">
        <v>5</v>
      </c>
      <c r="W146" s="27">
        <v>1</v>
      </c>
      <c r="X146" s="27">
        <v>3</v>
      </c>
      <c r="Y146" s="27">
        <v>2</v>
      </c>
      <c r="Z146" s="27">
        <v>3</v>
      </c>
      <c r="AA146" s="27">
        <v>1</v>
      </c>
      <c r="AB146" s="25" t="s">
        <v>300</v>
      </c>
      <c r="AC146" s="25"/>
      <c r="AD146" s="25"/>
      <c r="AE146" s="25"/>
      <c r="AF146" s="25"/>
      <c r="AG146" s="25"/>
      <c r="AH146" s="25"/>
    </row>
    <row r="147" spans="1:34" ht="15.75" thickBot="1">
      <c r="A147" s="26">
        <v>45168.555995370371</v>
      </c>
      <c r="B147" s="25" t="s">
        <v>1159</v>
      </c>
      <c r="C147" s="25"/>
      <c r="D147" s="25" t="s">
        <v>1160</v>
      </c>
      <c r="E147" s="27">
        <v>7824958919</v>
      </c>
      <c r="F147" s="29" t="s">
        <v>691</v>
      </c>
      <c r="G147" s="25" t="s">
        <v>40</v>
      </c>
      <c r="H147" s="27">
        <v>4</v>
      </c>
      <c r="I147" s="27">
        <v>5</v>
      </c>
      <c r="J147" s="27">
        <v>5</v>
      </c>
      <c r="K147" s="27">
        <v>4</v>
      </c>
      <c r="L147" s="27">
        <v>5</v>
      </c>
      <c r="M147" s="27">
        <v>5</v>
      </c>
      <c r="N147" s="27">
        <v>5</v>
      </c>
      <c r="O147" s="27">
        <v>4</v>
      </c>
      <c r="P147" s="27">
        <v>4</v>
      </c>
      <c r="Q147" s="27">
        <v>4</v>
      </c>
      <c r="R147" s="27">
        <v>4</v>
      </c>
      <c r="S147" s="27">
        <v>5</v>
      </c>
      <c r="T147" s="27">
        <v>5</v>
      </c>
      <c r="U147" s="27">
        <v>5</v>
      </c>
      <c r="V147" s="27">
        <v>5</v>
      </c>
      <c r="W147" s="27">
        <v>5</v>
      </c>
      <c r="X147" s="27">
        <v>5</v>
      </c>
      <c r="Y147" s="27">
        <v>5</v>
      </c>
      <c r="Z147" s="27">
        <v>5</v>
      </c>
      <c r="AA147" s="27">
        <v>4</v>
      </c>
      <c r="AB147" s="25" t="s">
        <v>300</v>
      </c>
      <c r="AC147" s="25"/>
      <c r="AD147" s="25"/>
      <c r="AE147" s="25"/>
      <c r="AF147" s="25"/>
      <c r="AG147" s="25"/>
      <c r="AH147" s="25"/>
    </row>
    <row r="148" spans="1:34" ht="15.75" thickBot="1">
      <c r="A148" s="26">
        <v>45168.556261574071</v>
      </c>
      <c r="B148" s="25" t="s">
        <v>1161</v>
      </c>
      <c r="C148" s="25"/>
      <c r="D148" s="25" t="s">
        <v>1162</v>
      </c>
      <c r="E148" s="27">
        <v>9597169762</v>
      </c>
      <c r="F148" s="29" t="s">
        <v>677</v>
      </c>
      <c r="G148" s="25" t="s">
        <v>40</v>
      </c>
      <c r="H148" s="27">
        <v>3</v>
      </c>
      <c r="I148" s="27">
        <v>5</v>
      </c>
      <c r="J148" s="27">
        <v>5</v>
      </c>
      <c r="K148" s="27">
        <v>5</v>
      </c>
      <c r="L148" s="27">
        <v>5</v>
      </c>
      <c r="M148" s="27">
        <v>4</v>
      </c>
      <c r="N148" s="27">
        <v>5</v>
      </c>
      <c r="O148" s="27">
        <v>5</v>
      </c>
      <c r="P148" s="27">
        <v>4</v>
      </c>
      <c r="Q148" s="27">
        <v>5</v>
      </c>
      <c r="R148" s="27">
        <v>4</v>
      </c>
      <c r="S148" s="27">
        <v>5</v>
      </c>
      <c r="T148" s="27">
        <v>5</v>
      </c>
      <c r="U148" s="27">
        <v>5</v>
      </c>
      <c r="V148" s="27">
        <v>4</v>
      </c>
      <c r="W148" s="27">
        <v>5</v>
      </c>
      <c r="X148" s="27">
        <v>5</v>
      </c>
      <c r="Y148" s="27">
        <v>4</v>
      </c>
      <c r="Z148" s="27">
        <v>5</v>
      </c>
      <c r="AA148" s="27">
        <v>5</v>
      </c>
      <c r="AB148" s="25" t="s">
        <v>1027</v>
      </c>
      <c r="AC148" s="25"/>
      <c r="AD148" s="25"/>
      <c r="AE148" s="25"/>
      <c r="AF148" s="25"/>
      <c r="AG148" s="25"/>
      <c r="AH148" s="25"/>
    </row>
    <row r="149" spans="1:34" ht="15.75" thickBot="1">
      <c r="A149" s="26">
        <v>45168.556273148148</v>
      </c>
      <c r="B149" s="25" t="s">
        <v>1163</v>
      </c>
      <c r="C149" s="25"/>
      <c r="D149" s="25" t="s">
        <v>1164</v>
      </c>
      <c r="E149" s="27">
        <v>8946062460</v>
      </c>
      <c r="F149" s="29" t="s">
        <v>35</v>
      </c>
      <c r="G149" s="25" t="s">
        <v>40</v>
      </c>
      <c r="H149" s="27">
        <v>5</v>
      </c>
      <c r="I149" s="27">
        <v>5</v>
      </c>
      <c r="J149" s="27">
        <v>5</v>
      </c>
      <c r="K149" s="27">
        <v>5</v>
      </c>
      <c r="L149" s="27">
        <v>5</v>
      </c>
      <c r="M149" s="27">
        <v>5</v>
      </c>
      <c r="N149" s="27">
        <v>5</v>
      </c>
      <c r="O149" s="27">
        <v>5</v>
      </c>
      <c r="P149" s="27">
        <v>5</v>
      </c>
      <c r="Q149" s="27">
        <v>5</v>
      </c>
      <c r="R149" s="27">
        <v>5</v>
      </c>
      <c r="S149" s="27">
        <v>5</v>
      </c>
      <c r="T149" s="27">
        <v>5</v>
      </c>
      <c r="U149" s="27">
        <v>5</v>
      </c>
      <c r="V149" s="27">
        <v>5</v>
      </c>
      <c r="W149" s="27">
        <v>5</v>
      </c>
      <c r="X149" s="27">
        <v>5</v>
      </c>
      <c r="Y149" s="27">
        <v>5</v>
      </c>
      <c r="Z149" s="27">
        <v>5</v>
      </c>
      <c r="AA149" s="27">
        <v>5</v>
      </c>
      <c r="AB149" s="25" t="s">
        <v>300</v>
      </c>
      <c r="AC149" s="25"/>
      <c r="AD149" s="25"/>
      <c r="AE149" s="25"/>
      <c r="AF149" s="25"/>
      <c r="AG149" s="25"/>
      <c r="AH149" s="25"/>
    </row>
    <row r="150" spans="1:34" ht="15.75" thickBot="1">
      <c r="A150" s="26">
        <v>45168.556354166663</v>
      </c>
      <c r="B150" s="25" t="s">
        <v>406</v>
      </c>
      <c r="C150" s="25"/>
      <c r="D150" s="25" t="s">
        <v>1165</v>
      </c>
      <c r="E150" s="27">
        <v>8939008662</v>
      </c>
      <c r="F150" s="29" t="s">
        <v>691</v>
      </c>
      <c r="G150" s="25" t="s">
        <v>40</v>
      </c>
      <c r="H150" s="27">
        <v>5</v>
      </c>
      <c r="I150" s="27">
        <v>5</v>
      </c>
      <c r="J150" s="27">
        <v>5</v>
      </c>
      <c r="K150" s="27">
        <v>5</v>
      </c>
      <c r="L150" s="27">
        <v>5</v>
      </c>
      <c r="M150" s="27">
        <v>5</v>
      </c>
      <c r="N150" s="27">
        <v>5</v>
      </c>
      <c r="O150" s="27">
        <v>5</v>
      </c>
      <c r="P150" s="27">
        <v>5</v>
      </c>
      <c r="Q150" s="27">
        <v>5</v>
      </c>
      <c r="R150" s="27">
        <v>5</v>
      </c>
      <c r="S150" s="27">
        <v>5</v>
      </c>
      <c r="T150" s="27">
        <v>5</v>
      </c>
      <c r="U150" s="27">
        <v>5</v>
      </c>
      <c r="V150" s="27">
        <v>5</v>
      </c>
      <c r="W150" s="27">
        <v>5</v>
      </c>
      <c r="X150" s="27">
        <v>5</v>
      </c>
      <c r="Y150" s="27">
        <v>5</v>
      </c>
      <c r="Z150" s="27">
        <v>5</v>
      </c>
      <c r="AA150" s="27">
        <v>5</v>
      </c>
      <c r="AB150" s="25" t="s">
        <v>366</v>
      </c>
      <c r="AC150" s="25"/>
      <c r="AD150" s="25"/>
      <c r="AE150" s="25"/>
      <c r="AF150" s="25"/>
      <c r="AG150" s="25"/>
      <c r="AH150" s="25"/>
    </row>
    <row r="151" spans="1:34" ht="15.75" thickBot="1">
      <c r="A151" s="26">
        <v>45168.556504629632</v>
      </c>
      <c r="B151" s="25" t="s">
        <v>1166</v>
      </c>
      <c r="C151" s="25"/>
      <c r="D151" s="25" t="s">
        <v>1167</v>
      </c>
      <c r="E151" s="27">
        <v>9344399028</v>
      </c>
      <c r="F151" s="29" t="s">
        <v>691</v>
      </c>
      <c r="G151" s="25" t="s">
        <v>40</v>
      </c>
      <c r="H151" s="27">
        <v>4</v>
      </c>
      <c r="I151" s="27">
        <v>4</v>
      </c>
      <c r="J151" s="27">
        <v>4</v>
      </c>
      <c r="K151" s="27">
        <v>4</v>
      </c>
      <c r="L151" s="27">
        <v>4</v>
      </c>
      <c r="M151" s="27">
        <v>5</v>
      </c>
      <c r="N151" s="27">
        <v>5</v>
      </c>
      <c r="O151" s="27">
        <v>5</v>
      </c>
      <c r="P151" s="27">
        <v>5</v>
      </c>
      <c r="Q151" s="27">
        <v>5</v>
      </c>
      <c r="R151" s="27">
        <v>5</v>
      </c>
      <c r="S151" s="27">
        <v>5</v>
      </c>
      <c r="T151" s="27">
        <v>5</v>
      </c>
      <c r="U151" s="27">
        <v>5</v>
      </c>
      <c r="V151" s="27">
        <v>5</v>
      </c>
      <c r="W151" s="27">
        <v>5</v>
      </c>
      <c r="X151" s="27">
        <v>5</v>
      </c>
      <c r="Y151" s="27">
        <v>5</v>
      </c>
      <c r="Z151" s="27">
        <v>5</v>
      </c>
      <c r="AA151" s="27">
        <v>5</v>
      </c>
      <c r="AB151" s="25" t="s">
        <v>42</v>
      </c>
      <c r="AC151" s="25"/>
      <c r="AD151" s="25"/>
      <c r="AE151" s="25"/>
      <c r="AF151" s="25"/>
      <c r="AG151" s="25"/>
      <c r="AH151" s="25"/>
    </row>
    <row r="152" spans="1:34" ht="15.75" thickBot="1">
      <c r="A152" s="26">
        <v>45168.556574074071</v>
      </c>
      <c r="B152" s="25" t="s">
        <v>1168</v>
      </c>
      <c r="C152" s="25"/>
      <c r="D152" s="25" t="s">
        <v>1169</v>
      </c>
      <c r="E152" s="27">
        <v>9080164475</v>
      </c>
      <c r="F152" s="29" t="s">
        <v>35</v>
      </c>
      <c r="G152" s="25" t="s">
        <v>40</v>
      </c>
      <c r="H152" s="27">
        <v>5</v>
      </c>
      <c r="I152" s="27">
        <v>5</v>
      </c>
      <c r="J152" s="27">
        <v>5</v>
      </c>
      <c r="K152" s="27">
        <v>5</v>
      </c>
      <c r="L152" s="27">
        <v>5</v>
      </c>
      <c r="M152" s="27">
        <v>5</v>
      </c>
      <c r="N152" s="27">
        <v>5</v>
      </c>
      <c r="O152" s="27">
        <v>5</v>
      </c>
      <c r="P152" s="27">
        <v>5</v>
      </c>
      <c r="Q152" s="27">
        <v>5</v>
      </c>
      <c r="R152" s="27">
        <v>5</v>
      </c>
      <c r="S152" s="27">
        <v>5</v>
      </c>
      <c r="T152" s="27">
        <v>5</v>
      </c>
      <c r="U152" s="27">
        <v>5</v>
      </c>
      <c r="V152" s="27">
        <v>5</v>
      </c>
      <c r="W152" s="27">
        <v>5</v>
      </c>
      <c r="X152" s="27">
        <v>5</v>
      </c>
      <c r="Y152" s="27">
        <v>5</v>
      </c>
      <c r="Z152" s="27">
        <v>4</v>
      </c>
      <c r="AA152" s="27">
        <v>5</v>
      </c>
      <c r="AB152" s="25" t="s">
        <v>300</v>
      </c>
      <c r="AC152" s="25"/>
      <c r="AD152" s="25"/>
      <c r="AE152" s="25"/>
      <c r="AF152" s="25"/>
      <c r="AG152" s="25"/>
      <c r="AH152" s="25"/>
    </row>
    <row r="153" spans="1:34" ht="15.75" thickBot="1">
      <c r="A153" s="26">
        <v>45168.556608796294</v>
      </c>
      <c r="B153" s="25" t="s">
        <v>1170</v>
      </c>
      <c r="C153" s="25"/>
      <c r="D153" s="25" t="s">
        <v>1171</v>
      </c>
      <c r="E153" s="27">
        <v>9629446476</v>
      </c>
      <c r="F153" s="29" t="s">
        <v>691</v>
      </c>
      <c r="G153" s="25" t="s">
        <v>40</v>
      </c>
      <c r="H153" s="27">
        <v>5</v>
      </c>
      <c r="I153" s="27">
        <v>5</v>
      </c>
      <c r="J153" s="27">
        <v>5</v>
      </c>
      <c r="K153" s="27">
        <v>5</v>
      </c>
      <c r="L153" s="27">
        <v>5</v>
      </c>
      <c r="M153" s="27">
        <v>5</v>
      </c>
      <c r="N153" s="27">
        <v>5</v>
      </c>
      <c r="O153" s="27">
        <v>5</v>
      </c>
      <c r="P153" s="27">
        <v>5</v>
      </c>
      <c r="Q153" s="27">
        <v>5</v>
      </c>
      <c r="R153" s="27">
        <v>5</v>
      </c>
      <c r="S153" s="27">
        <v>5</v>
      </c>
      <c r="T153" s="27">
        <v>5</v>
      </c>
      <c r="U153" s="27">
        <v>5</v>
      </c>
      <c r="V153" s="27">
        <v>5</v>
      </c>
      <c r="W153" s="27">
        <v>5</v>
      </c>
      <c r="X153" s="27">
        <v>5</v>
      </c>
      <c r="Y153" s="27">
        <v>5</v>
      </c>
      <c r="Z153" s="27">
        <v>5</v>
      </c>
      <c r="AA153" s="27">
        <v>5</v>
      </c>
      <c r="AB153" s="25" t="s">
        <v>345</v>
      </c>
      <c r="AC153" s="25"/>
      <c r="AD153" s="25"/>
      <c r="AE153" s="25"/>
      <c r="AF153" s="25"/>
      <c r="AG153" s="25"/>
      <c r="AH153" s="25"/>
    </row>
    <row r="154" spans="1:34" ht="15.75" thickBot="1">
      <c r="A154" s="26">
        <v>45168.556747685187</v>
      </c>
      <c r="B154" s="25" t="s">
        <v>1172</v>
      </c>
      <c r="C154" s="25"/>
      <c r="D154" s="25" t="s">
        <v>1173</v>
      </c>
      <c r="E154" s="27">
        <v>9344784173</v>
      </c>
      <c r="F154" s="29" t="s">
        <v>35</v>
      </c>
      <c r="G154" s="25" t="s">
        <v>40</v>
      </c>
      <c r="H154" s="27">
        <v>3</v>
      </c>
      <c r="I154" s="27">
        <v>5</v>
      </c>
      <c r="J154" s="27">
        <v>1</v>
      </c>
      <c r="K154" s="27">
        <v>3</v>
      </c>
      <c r="L154" s="27">
        <v>4</v>
      </c>
      <c r="M154" s="27">
        <v>1</v>
      </c>
      <c r="N154" s="27">
        <v>5</v>
      </c>
      <c r="O154" s="27">
        <v>1</v>
      </c>
      <c r="P154" s="27">
        <v>2</v>
      </c>
      <c r="Q154" s="27">
        <v>3</v>
      </c>
      <c r="R154" s="27">
        <v>5</v>
      </c>
      <c r="S154" s="27">
        <v>1</v>
      </c>
      <c r="T154" s="27">
        <v>4</v>
      </c>
      <c r="U154" s="27">
        <v>1</v>
      </c>
      <c r="V154" s="27">
        <v>4</v>
      </c>
      <c r="W154" s="27">
        <v>5</v>
      </c>
      <c r="X154" s="27">
        <v>1</v>
      </c>
      <c r="Y154" s="27">
        <v>5</v>
      </c>
      <c r="Z154" s="27">
        <v>2</v>
      </c>
      <c r="AA154" s="27">
        <v>3</v>
      </c>
      <c r="AB154" s="25" t="s">
        <v>300</v>
      </c>
      <c r="AC154" s="25"/>
      <c r="AD154" s="25"/>
      <c r="AE154" s="25"/>
      <c r="AF154" s="25"/>
      <c r="AG154" s="25"/>
      <c r="AH154" s="25"/>
    </row>
    <row r="155" spans="1:34" ht="15.75" thickBot="1">
      <c r="A155" s="26">
        <v>45168.55678240741</v>
      </c>
      <c r="B155" s="25" t="s">
        <v>1174</v>
      </c>
      <c r="C155" s="25"/>
      <c r="D155" s="25" t="s">
        <v>1175</v>
      </c>
      <c r="E155" s="27">
        <v>9344154530</v>
      </c>
      <c r="F155" s="29" t="s">
        <v>691</v>
      </c>
      <c r="G155" s="25" t="s">
        <v>40</v>
      </c>
      <c r="H155" s="27">
        <v>4</v>
      </c>
      <c r="I155" s="27">
        <v>4</v>
      </c>
      <c r="J155" s="27">
        <v>4</v>
      </c>
      <c r="K155" s="27">
        <v>4</v>
      </c>
      <c r="L155" s="27">
        <v>4</v>
      </c>
      <c r="M155" s="27">
        <v>4</v>
      </c>
      <c r="N155" s="27">
        <v>4</v>
      </c>
      <c r="O155" s="27">
        <v>4</v>
      </c>
      <c r="P155" s="27">
        <v>4</v>
      </c>
      <c r="Q155" s="27">
        <v>4</v>
      </c>
      <c r="R155" s="27">
        <v>4</v>
      </c>
      <c r="S155" s="27">
        <v>4</v>
      </c>
      <c r="T155" s="27">
        <v>4</v>
      </c>
      <c r="U155" s="27">
        <v>4</v>
      </c>
      <c r="V155" s="27">
        <v>4</v>
      </c>
      <c r="W155" s="27">
        <v>4</v>
      </c>
      <c r="X155" s="27">
        <v>4</v>
      </c>
      <c r="Y155" s="27">
        <v>4</v>
      </c>
      <c r="Z155" s="27">
        <v>4</v>
      </c>
      <c r="AA155" s="27">
        <v>4</v>
      </c>
      <c r="AB155" s="25" t="s">
        <v>300</v>
      </c>
      <c r="AC155" s="25"/>
      <c r="AD155" s="25"/>
      <c r="AE155" s="25"/>
      <c r="AF155" s="25"/>
      <c r="AG155" s="25"/>
      <c r="AH155" s="25"/>
    </row>
    <row r="156" spans="1:34" ht="15.75" thickBot="1">
      <c r="A156" s="26">
        <v>45168.557245370372</v>
      </c>
      <c r="B156" s="25" t="s">
        <v>1176</v>
      </c>
      <c r="C156" s="25"/>
      <c r="D156" s="25" t="s">
        <v>1177</v>
      </c>
      <c r="E156" s="27">
        <v>9551953615</v>
      </c>
      <c r="F156" s="29" t="s">
        <v>1178</v>
      </c>
      <c r="G156" s="25" t="s">
        <v>40</v>
      </c>
      <c r="H156" s="27">
        <v>5</v>
      </c>
      <c r="I156" s="27">
        <v>5</v>
      </c>
      <c r="J156" s="27">
        <v>4</v>
      </c>
      <c r="K156" s="27">
        <v>4</v>
      </c>
      <c r="L156" s="27">
        <v>4</v>
      </c>
      <c r="M156" s="27">
        <v>4</v>
      </c>
      <c r="N156" s="27">
        <v>4</v>
      </c>
      <c r="O156" s="27">
        <v>5</v>
      </c>
      <c r="P156" s="27">
        <v>4</v>
      </c>
      <c r="Q156" s="27">
        <v>5</v>
      </c>
      <c r="R156" s="27">
        <v>4</v>
      </c>
      <c r="S156" s="27">
        <v>5</v>
      </c>
      <c r="T156" s="27">
        <v>5</v>
      </c>
      <c r="U156" s="27">
        <v>4</v>
      </c>
      <c r="V156" s="27">
        <v>5</v>
      </c>
      <c r="W156" s="27">
        <v>5</v>
      </c>
      <c r="X156" s="27">
        <v>5</v>
      </c>
      <c r="Y156" s="27">
        <v>5</v>
      </c>
      <c r="Z156" s="27">
        <v>5</v>
      </c>
      <c r="AA156" s="27">
        <v>5</v>
      </c>
      <c r="AB156" s="25" t="s">
        <v>1179</v>
      </c>
      <c r="AC156" s="25"/>
      <c r="AD156" s="25"/>
      <c r="AE156" s="25"/>
      <c r="AF156" s="25"/>
      <c r="AG156" s="25"/>
      <c r="AH156" s="25"/>
    </row>
    <row r="157" spans="1:34" ht="15.75" thickBot="1">
      <c r="A157" s="26">
        <v>45168.557523148149</v>
      </c>
      <c r="B157" s="25" t="s">
        <v>1180</v>
      </c>
      <c r="C157" s="25"/>
      <c r="D157" s="25" t="s">
        <v>1181</v>
      </c>
      <c r="E157" s="27">
        <v>9487746627</v>
      </c>
      <c r="F157" s="29" t="s">
        <v>691</v>
      </c>
      <c r="G157" s="25" t="s">
        <v>40</v>
      </c>
      <c r="H157" s="27">
        <v>5</v>
      </c>
      <c r="I157" s="27">
        <v>4</v>
      </c>
      <c r="J157" s="27">
        <v>5</v>
      </c>
      <c r="K157" s="27">
        <v>5</v>
      </c>
      <c r="L157" s="27">
        <v>4</v>
      </c>
      <c r="M157" s="27">
        <v>4</v>
      </c>
      <c r="N157" s="27">
        <v>4</v>
      </c>
      <c r="O157" s="27">
        <v>5</v>
      </c>
      <c r="P157" s="27">
        <v>5</v>
      </c>
      <c r="Q157" s="27">
        <v>4</v>
      </c>
      <c r="R157" s="27">
        <v>5</v>
      </c>
      <c r="S157" s="27">
        <v>5</v>
      </c>
      <c r="T157" s="27">
        <v>5</v>
      </c>
      <c r="U157" s="27">
        <v>5</v>
      </c>
      <c r="V157" s="27">
        <v>5</v>
      </c>
      <c r="W157" s="27">
        <v>5</v>
      </c>
      <c r="X157" s="27">
        <v>5</v>
      </c>
      <c r="Y157" s="27">
        <v>4</v>
      </c>
      <c r="Z157" s="27">
        <v>5</v>
      </c>
      <c r="AA157" s="27">
        <v>3</v>
      </c>
      <c r="AB157" s="25" t="s">
        <v>300</v>
      </c>
      <c r="AC157" s="25"/>
      <c r="AD157" s="25"/>
      <c r="AE157" s="25"/>
      <c r="AF157" s="25"/>
      <c r="AG157" s="25"/>
      <c r="AH157" s="25"/>
    </row>
    <row r="158" spans="1:34" ht="15.75" thickBot="1">
      <c r="A158" s="26">
        <v>45168.55773148148</v>
      </c>
      <c r="B158" s="25" t="s">
        <v>1182</v>
      </c>
      <c r="C158" s="25"/>
      <c r="D158" s="25" t="s">
        <v>1183</v>
      </c>
      <c r="E158" s="27">
        <v>9344224364</v>
      </c>
      <c r="F158" s="29" t="s">
        <v>691</v>
      </c>
      <c r="G158" s="25" t="s">
        <v>40</v>
      </c>
      <c r="H158" s="27">
        <v>5</v>
      </c>
      <c r="I158" s="27">
        <v>5</v>
      </c>
      <c r="J158" s="27">
        <v>5</v>
      </c>
      <c r="K158" s="27">
        <v>5</v>
      </c>
      <c r="L158" s="27">
        <v>5</v>
      </c>
      <c r="M158" s="27">
        <v>5</v>
      </c>
      <c r="N158" s="27">
        <v>5</v>
      </c>
      <c r="O158" s="27">
        <v>5</v>
      </c>
      <c r="P158" s="27">
        <v>5</v>
      </c>
      <c r="Q158" s="27">
        <v>5</v>
      </c>
      <c r="R158" s="27">
        <v>5</v>
      </c>
      <c r="S158" s="27">
        <v>5</v>
      </c>
      <c r="T158" s="27">
        <v>5</v>
      </c>
      <c r="U158" s="27">
        <v>5</v>
      </c>
      <c r="V158" s="27">
        <v>5</v>
      </c>
      <c r="W158" s="27">
        <v>5</v>
      </c>
      <c r="X158" s="27">
        <v>5</v>
      </c>
      <c r="Y158" s="27">
        <v>5</v>
      </c>
      <c r="Z158" s="27">
        <v>5</v>
      </c>
      <c r="AA158" s="27">
        <v>5</v>
      </c>
      <c r="AB158" s="25" t="s">
        <v>1184</v>
      </c>
      <c r="AC158" s="25"/>
      <c r="AD158" s="25"/>
      <c r="AE158" s="25"/>
      <c r="AF158" s="25"/>
      <c r="AG158" s="25"/>
      <c r="AH158" s="25"/>
    </row>
    <row r="159" spans="1:34" ht="15.75" thickBot="1">
      <c r="A159" s="26">
        <v>45168.558576388888</v>
      </c>
      <c r="B159" s="25" t="s">
        <v>390</v>
      </c>
      <c r="C159" s="25"/>
      <c r="D159" s="25" t="s">
        <v>1185</v>
      </c>
      <c r="E159" s="27">
        <v>8015467931</v>
      </c>
      <c r="F159" s="29" t="s">
        <v>691</v>
      </c>
      <c r="G159" s="25" t="s">
        <v>40</v>
      </c>
      <c r="H159" s="27">
        <v>2</v>
      </c>
      <c r="I159" s="27">
        <v>1</v>
      </c>
      <c r="J159" s="27">
        <v>1</v>
      </c>
      <c r="K159" s="27">
        <v>1</v>
      </c>
      <c r="L159" s="27">
        <v>1</v>
      </c>
      <c r="M159" s="27">
        <v>1</v>
      </c>
      <c r="N159" s="27">
        <v>1</v>
      </c>
      <c r="O159" s="27">
        <v>1</v>
      </c>
      <c r="P159" s="27">
        <v>1</v>
      </c>
      <c r="Q159" s="27">
        <v>2</v>
      </c>
      <c r="R159" s="27">
        <v>3</v>
      </c>
      <c r="S159" s="27">
        <v>3</v>
      </c>
      <c r="T159" s="27">
        <v>3</v>
      </c>
      <c r="U159" s="27">
        <v>4</v>
      </c>
      <c r="V159" s="27">
        <v>4</v>
      </c>
      <c r="W159" s="27">
        <v>3</v>
      </c>
      <c r="X159" s="27">
        <v>5</v>
      </c>
      <c r="Y159" s="27">
        <v>3</v>
      </c>
      <c r="Z159" s="27">
        <v>2</v>
      </c>
      <c r="AA159" s="27">
        <v>5</v>
      </c>
      <c r="AB159" s="25" t="s">
        <v>300</v>
      </c>
      <c r="AC159" s="25"/>
      <c r="AD159" s="25"/>
      <c r="AE159" s="25"/>
      <c r="AF159" s="25"/>
      <c r="AG159" s="25"/>
      <c r="AH159" s="25"/>
    </row>
    <row r="160" spans="1:34" ht="15.75" thickBot="1">
      <c r="A160" s="26">
        <v>45168.558645833335</v>
      </c>
      <c r="B160" s="25" t="s">
        <v>1161</v>
      </c>
      <c r="C160" s="25"/>
      <c r="D160" s="25" t="s">
        <v>1186</v>
      </c>
      <c r="E160" s="27">
        <v>9677743267</v>
      </c>
      <c r="F160" s="29" t="s">
        <v>677</v>
      </c>
      <c r="G160" s="25" t="s">
        <v>40</v>
      </c>
      <c r="H160" s="27">
        <v>5</v>
      </c>
      <c r="I160" s="27">
        <v>5</v>
      </c>
      <c r="J160" s="27">
        <v>5</v>
      </c>
      <c r="K160" s="27">
        <v>5</v>
      </c>
      <c r="L160" s="27">
        <v>4</v>
      </c>
      <c r="M160" s="27">
        <v>5</v>
      </c>
      <c r="N160" s="27">
        <v>4</v>
      </c>
      <c r="O160" s="27">
        <v>5</v>
      </c>
      <c r="P160" s="27">
        <v>5</v>
      </c>
      <c r="Q160" s="27">
        <v>4</v>
      </c>
      <c r="R160" s="27">
        <v>5</v>
      </c>
      <c r="S160" s="27">
        <v>4</v>
      </c>
      <c r="T160" s="27">
        <v>4</v>
      </c>
      <c r="U160" s="27">
        <v>4</v>
      </c>
      <c r="V160" s="27">
        <v>4</v>
      </c>
      <c r="W160" s="27">
        <v>5</v>
      </c>
      <c r="X160" s="27">
        <v>5</v>
      </c>
      <c r="Y160" s="27">
        <v>5</v>
      </c>
      <c r="Z160" s="27">
        <v>4</v>
      </c>
      <c r="AA160" s="27">
        <v>3</v>
      </c>
      <c r="AB160" s="25" t="s">
        <v>300</v>
      </c>
      <c r="AC160" s="25"/>
      <c r="AD160" s="25"/>
      <c r="AE160" s="25"/>
      <c r="AF160" s="25"/>
      <c r="AG160" s="25"/>
      <c r="AH160" s="25"/>
    </row>
    <row r="161" spans="1:34" ht="15.75" thickBot="1">
      <c r="A161" s="26">
        <v>45168.559270833335</v>
      </c>
      <c r="B161" s="25" t="s">
        <v>1187</v>
      </c>
      <c r="C161" s="25"/>
      <c r="D161" s="25" t="s">
        <v>1188</v>
      </c>
      <c r="E161" s="27">
        <v>6380703508</v>
      </c>
      <c r="F161" s="29" t="s">
        <v>698</v>
      </c>
      <c r="G161" s="25" t="s">
        <v>40</v>
      </c>
      <c r="H161" s="27">
        <v>5</v>
      </c>
      <c r="I161" s="27">
        <v>5</v>
      </c>
      <c r="J161" s="27">
        <v>5</v>
      </c>
      <c r="K161" s="27">
        <v>5</v>
      </c>
      <c r="L161" s="27">
        <v>5</v>
      </c>
      <c r="M161" s="27">
        <v>5</v>
      </c>
      <c r="N161" s="27">
        <v>5</v>
      </c>
      <c r="O161" s="27">
        <v>5</v>
      </c>
      <c r="P161" s="27">
        <v>5</v>
      </c>
      <c r="Q161" s="27">
        <v>5</v>
      </c>
      <c r="R161" s="27">
        <v>5</v>
      </c>
      <c r="S161" s="27">
        <v>5</v>
      </c>
      <c r="T161" s="27">
        <v>5</v>
      </c>
      <c r="U161" s="27">
        <v>5</v>
      </c>
      <c r="V161" s="27">
        <v>5</v>
      </c>
      <c r="W161" s="27">
        <v>5</v>
      </c>
      <c r="X161" s="27">
        <v>5</v>
      </c>
      <c r="Y161" s="27">
        <v>5</v>
      </c>
      <c r="Z161" s="27">
        <v>5</v>
      </c>
      <c r="AA161" s="27">
        <v>5</v>
      </c>
      <c r="AB161" s="25" t="s">
        <v>345</v>
      </c>
      <c r="AC161" s="25"/>
      <c r="AD161" s="25"/>
      <c r="AE161" s="25"/>
      <c r="AF161" s="25"/>
      <c r="AG161" s="25"/>
      <c r="AH161" s="25"/>
    </row>
    <row r="162" spans="1:34" ht="15.75" thickBot="1">
      <c r="A162" s="26">
        <v>45168.559675925928</v>
      </c>
      <c r="B162" s="25" t="s">
        <v>1189</v>
      </c>
      <c r="C162" s="25"/>
      <c r="D162" s="25" t="s">
        <v>1190</v>
      </c>
      <c r="E162" s="27">
        <v>8838571675</v>
      </c>
      <c r="F162" s="29" t="s">
        <v>698</v>
      </c>
      <c r="G162" s="25" t="s">
        <v>40</v>
      </c>
      <c r="H162" s="27">
        <v>4</v>
      </c>
      <c r="I162" s="27">
        <v>4</v>
      </c>
      <c r="J162" s="27">
        <v>4</v>
      </c>
      <c r="K162" s="27">
        <v>4</v>
      </c>
      <c r="L162" s="27">
        <v>5</v>
      </c>
      <c r="M162" s="27">
        <v>5</v>
      </c>
      <c r="N162" s="27">
        <v>5</v>
      </c>
      <c r="O162" s="27">
        <v>5</v>
      </c>
      <c r="P162" s="27">
        <v>5</v>
      </c>
      <c r="Q162" s="27">
        <v>5</v>
      </c>
      <c r="R162" s="27">
        <v>5</v>
      </c>
      <c r="S162" s="27">
        <v>5</v>
      </c>
      <c r="T162" s="27">
        <v>5</v>
      </c>
      <c r="U162" s="27">
        <v>5</v>
      </c>
      <c r="V162" s="27">
        <v>5</v>
      </c>
      <c r="W162" s="27">
        <v>5</v>
      </c>
      <c r="X162" s="27">
        <v>5</v>
      </c>
      <c r="Y162" s="27">
        <v>5</v>
      </c>
      <c r="Z162" s="27">
        <v>5</v>
      </c>
      <c r="AA162" s="27">
        <v>5</v>
      </c>
      <c r="AB162" s="25" t="s">
        <v>300</v>
      </c>
      <c r="AC162" s="25"/>
      <c r="AD162" s="25"/>
      <c r="AE162" s="25"/>
      <c r="AF162" s="25"/>
      <c r="AG162" s="25"/>
      <c r="AH162" s="25"/>
    </row>
    <row r="163" spans="1:34" ht="15.75" thickBot="1">
      <c r="A163" s="26">
        <v>45168.560289351852</v>
      </c>
      <c r="B163" s="25" t="s">
        <v>1191</v>
      </c>
      <c r="C163" s="25"/>
      <c r="D163" s="25" t="s">
        <v>1192</v>
      </c>
      <c r="E163" s="27">
        <v>9489342326</v>
      </c>
      <c r="F163" s="29" t="s">
        <v>698</v>
      </c>
      <c r="G163" s="25" t="s">
        <v>40</v>
      </c>
      <c r="H163" s="27">
        <v>5</v>
      </c>
      <c r="I163" s="27">
        <v>5</v>
      </c>
      <c r="J163" s="27">
        <v>5</v>
      </c>
      <c r="K163" s="27">
        <v>5</v>
      </c>
      <c r="L163" s="27">
        <v>5</v>
      </c>
      <c r="M163" s="27">
        <v>5</v>
      </c>
      <c r="N163" s="27">
        <v>5</v>
      </c>
      <c r="O163" s="27">
        <v>5</v>
      </c>
      <c r="P163" s="27">
        <v>5</v>
      </c>
      <c r="Q163" s="27">
        <v>5</v>
      </c>
      <c r="R163" s="27">
        <v>5</v>
      </c>
      <c r="S163" s="27">
        <v>5</v>
      </c>
      <c r="T163" s="27">
        <v>5</v>
      </c>
      <c r="U163" s="27">
        <v>5</v>
      </c>
      <c r="V163" s="27">
        <v>5</v>
      </c>
      <c r="W163" s="27">
        <v>5</v>
      </c>
      <c r="X163" s="27">
        <v>5</v>
      </c>
      <c r="Y163" s="27">
        <v>5</v>
      </c>
      <c r="Z163" s="27">
        <v>5</v>
      </c>
      <c r="AA163" s="27">
        <v>5</v>
      </c>
      <c r="AB163" s="25" t="s">
        <v>345</v>
      </c>
      <c r="AC163" s="25"/>
      <c r="AD163" s="25"/>
      <c r="AE163" s="25"/>
      <c r="AF163" s="25"/>
      <c r="AG163" s="25"/>
      <c r="AH163" s="25"/>
    </row>
    <row r="164" spans="1:34" ht="15.75" thickBot="1">
      <c r="A164" s="26">
        <v>45168.560439814813</v>
      </c>
      <c r="B164" s="25" t="s">
        <v>1193</v>
      </c>
      <c r="C164" s="25"/>
      <c r="D164" s="25" t="s">
        <v>1194</v>
      </c>
      <c r="E164" s="27">
        <v>7418996642</v>
      </c>
      <c r="F164" s="29" t="s">
        <v>698</v>
      </c>
      <c r="G164" s="25" t="s">
        <v>40</v>
      </c>
      <c r="H164" s="27">
        <v>5</v>
      </c>
      <c r="I164" s="27">
        <v>5</v>
      </c>
      <c r="J164" s="27">
        <v>5</v>
      </c>
      <c r="K164" s="27">
        <v>5</v>
      </c>
      <c r="L164" s="27">
        <v>5</v>
      </c>
      <c r="M164" s="27">
        <v>5</v>
      </c>
      <c r="N164" s="27">
        <v>5</v>
      </c>
      <c r="O164" s="27">
        <v>5</v>
      </c>
      <c r="P164" s="27">
        <v>5</v>
      </c>
      <c r="Q164" s="27">
        <v>5</v>
      </c>
      <c r="R164" s="27">
        <v>5</v>
      </c>
      <c r="S164" s="27">
        <v>5</v>
      </c>
      <c r="T164" s="27">
        <v>5</v>
      </c>
      <c r="U164" s="27">
        <v>5</v>
      </c>
      <c r="V164" s="27">
        <v>5</v>
      </c>
      <c r="W164" s="27">
        <v>5</v>
      </c>
      <c r="X164" s="27">
        <v>5</v>
      </c>
      <c r="Y164" s="27">
        <v>5</v>
      </c>
      <c r="Z164" s="27">
        <v>5</v>
      </c>
      <c r="AA164" s="27">
        <v>5</v>
      </c>
      <c r="AB164" s="25" t="s">
        <v>366</v>
      </c>
      <c r="AC164" s="25"/>
      <c r="AD164" s="25"/>
      <c r="AE164" s="25"/>
      <c r="AF164" s="25"/>
      <c r="AG164" s="25"/>
      <c r="AH164" s="25"/>
    </row>
    <row r="165" spans="1:34" ht="15.75" thickBot="1">
      <c r="A165" s="26">
        <v>45168.560844907406</v>
      </c>
      <c r="B165" s="25" t="s">
        <v>1195</v>
      </c>
      <c r="C165" s="25"/>
      <c r="D165" s="25" t="s">
        <v>1196</v>
      </c>
      <c r="E165" s="27">
        <v>9494188293</v>
      </c>
      <c r="F165" s="29" t="s">
        <v>698</v>
      </c>
      <c r="G165" s="25" t="s">
        <v>40</v>
      </c>
      <c r="H165" s="27">
        <v>4</v>
      </c>
      <c r="I165" s="27">
        <v>4</v>
      </c>
      <c r="J165" s="27">
        <v>5</v>
      </c>
      <c r="K165" s="27">
        <v>5</v>
      </c>
      <c r="L165" s="27">
        <v>5</v>
      </c>
      <c r="M165" s="27">
        <v>5</v>
      </c>
      <c r="N165" s="27">
        <v>5</v>
      </c>
      <c r="O165" s="27">
        <v>5</v>
      </c>
      <c r="P165" s="27">
        <v>5</v>
      </c>
      <c r="Q165" s="27">
        <v>5</v>
      </c>
      <c r="R165" s="27">
        <v>5</v>
      </c>
      <c r="S165" s="27">
        <v>5</v>
      </c>
      <c r="T165" s="27">
        <v>5</v>
      </c>
      <c r="U165" s="27">
        <v>5</v>
      </c>
      <c r="V165" s="27">
        <v>3</v>
      </c>
      <c r="W165" s="27">
        <v>5</v>
      </c>
      <c r="X165" s="27">
        <v>4</v>
      </c>
      <c r="Y165" s="27">
        <v>4</v>
      </c>
      <c r="Z165" s="27">
        <v>5</v>
      </c>
      <c r="AA165" s="27">
        <v>4</v>
      </c>
      <c r="AB165" s="25" t="s">
        <v>1027</v>
      </c>
      <c r="AC165" s="25"/>
      <c r="AD165" s="25"/>
      <c r="AE165" s="25"/>
      <c r="AF165" s="25"/>
      <c r="AG165" s="25"/>
      <c r="AH165" s="25"/>
    </row>
    <row r="166" spans="1:34" ht="15.75" thickBot="1">
      <c r="A166" s="26">
        <v>45168.560856481483</v>
      </c>
      <c r="B166" s="25" t="s">
        <v>1197</v>
      </c>
      <c r="C166" s="25"/>
      <c r="D166" s="25" t="s">
        <v>1198</v>
      </c>
      <c r="E166" s="27">
        <v>7550193968</v>
      </c>
      <c r="F166" s="29" t="s">
        <v>35</v>
      </c>
      <c r="G166" s="25" t="s">
        <v>40</v>
      </c>
      <c r="H166" s="27">
        <v>5</v>
      </c>
      <c r="I166" s="27">
        <v>3</v>
      </c>
      <c r="J166" s="27">
        <v>5</v>
      </c>
      <c r="K166" s="27">
        <v>5</v>
      </c>
      <c r="L166" s="27">
        <v>5</v>
      </c>
      <c r="M166" s="27">
        <v>5</v>
      </c>
      <c r="N166" s="27">
        <v>5</v>
      </c>
      <c r="O166" s="27">
        <v>5</v>
      </c>
      <c r="P166" s="27">
        <v>5</v>
      </c>
      <c r="Q166" s="27">
        <v>5</v>
      </c>
      <c r="R166" s="27">
        <v>5</v>
      </c>
      <c r="S166" s="27">
        <v>5</v>
      </c>
      <c r="T166" s="27">
        <v>5</v>
      </c>
      <c r="U166" s="27">
        <v>5</v>
      </c>
      <c r="V166" s="27">
        <v>4</v>
      </c>
      <c r="W166" s="27">
        <v>4</v>
      </c>
      <c r="X166" s="27">
        <v>5</v>
      </c>
      <c r="Y166" s="27">
        <v>4</v>
      </c>
      <c r="Z166" s="27">
        <v>5</v>
      </c>
      <c r="AA166" s="27">
        <v>4</v>
      </c>
      <c r="AB166" s="25" t="s">
        <v>1027</v>
      </c>
      <c r="AC166" s="25"/>
      <c r="AD166" s="25"/>
      <c r="AE166" s="25"/>
      <c r="AF166" s="25"/>
      <c r="AG166" s="25"/>
      <c r="AH166" s="25"/>
    </row>
    <row r="167" spans="1:34" ht="15.75" thickBot="1">
      <c r="A167" s="26">
        <v>45168.560937499999</v>
      </c>
      <c r="B167" s="25" t="s">
        <v>1199</v>
      </c>
      <c r="C167" s="25"/>
      <c r="D167" s="25" t="s">
        <v>1200</v>
      </c>
      <c r="E167" s="27">
        <v>8056280737</v>
      </c>
      <c r="F167" s="29" t="s">
        <v>63</v>
      </c>
      <c r="G167" s="25" t="s">
        <v>40</v>
      </c>
      <c r="H167" s="27">
        <v>5</v>
      </c>
      <c r="I167" s="27">
        <v>5</v>
      </c>
      <c r="J167" s="27">
        <v>5</v>
      </c>
      <c r="K167" s="27">
        <v>5</v>
      </c>
      <c r="L167" s="27">
        <v>5</v>
      </c>
      <c r="M167" s="27">
        <v>5</v>
      </c>
      <c r="N167" s="27">
        <v>5</v>
      </c>
      <c r="O167" s="27">
        <v>5</v>
      </c>
      <c r="P167" s="27">
        <v>5</v>
      </c>
      <c r="Q167" s="27">
        <v>5</v>
      </c>
      <c r="R167" s="27">
        <v>5</v>
      </c>
      <c r="S167" s="27">
        <v>5</v>
      </c>
      <c r="T167" s="27">
        <v>5</v>
      </c>
      <c r="U167" s="27">
        <v>5</v>
      </c>
      <c r="V167" s="27">
        <v>5</v>
      </c>
      <c r="W167" s="27">
        <v>5</v>
      </c>
      <c r="X167" s="27">
        <v>5</v>
      </c>
      <c r="Y167" s="27">
        <v>5</v>
      </c>
      <c r="Z167" s="27">
        <v>5</v>
      </c>
      <c r="AA167" s="27">
        <v>5</v>
      </c>
      <c r="AB167" s="25" t="s">
        <v>300</v>
      </c>
      <c r="AC167" s="25"/>
      <c r="AD167" s="25"/>
      <c r="AE167" s="25"/>
      <c r="AF167" s="25"/>
      <c r="AG167" s="25"/>
      <c r="AH167" s="25"/>
    </row>
    <row r="168" spans="1:34" ht="15.75" thickBot="1">
      <c r="A168" s="26">
        <v>45168.560972222222</v>
      </c>
      <c r="B168" s="25" t="s">
        <v>1201</v>
      </c>
      <c r="C168" s="25"/>
      <c r="D168" s="25" t="s">
        <v>1202</v>
      </c>
      <c r="E168" s="27">
        <v>8508350041</v>
      </c>
      <c r="F168" s="29" t="s">
        <v>63</v>
      </c>
      <c r="G168" s="25" t="s">
        <v>40</v>
      </c>
      <c r="H168" s="27">
        <v>5</v>
      </c>
      <c r="I168" s="27">
        <v>5</v>
      </c>
      <c r="J168" s="27">
        <v>5</v>
      </c>
      <c r="K168" s="27">
        <v>5</v>
      </c>
      <c r="L168" s="27">
        <v>5</v>
      </c>
      <c r="M168" s="27">
        <v>5</v>
      </c>
      <c r="N168" s="27">
        <v>4</v>
      </c>
      <c r="O168" s="27">
        <v>5</v>
      </c>
      <c r="P168" s="27">
        <v>4</v>
      </c>
      <c r="Q168" s="27">
        <v>4</v>
      </c>
      <c r="R168" s="27">
        <v>4</v>
      </c>
      <c r="S168" s="27">
        <v>5</v>
      </c>
      <c r="T168" s="27">
        <v>5</v>
      </c>
      <c r="U168" s="27">
        <v>4</v>
      </c>
      <c r="V168" s="27">
        <v>4</v>
      </c>
      <c r="W168" s="27">
        <v>5</v>
      </c>
      <c r="X168" s="27">
        <v>5</v>
      </c>
      <c r="Y168" s="27">
        <v>5</v>
      </c>
      <c r="Z168" s="27">
        <v>5</v>
      </c>
      <c r="AA168" s="27">
        <v>5</v>
      </c>
      <c r="AB168" s="25" t="s">
        <v>300</v>
      </c>
      <c r="AC168" s="25"/>
      <c r="AD168" s="25"/>
      <c r="AE168" s="25"/>
      <c r="AF168" s="25"/>
      <c r="AG168" s="25"/>
      <c r="AH168" s="25"/>
    </row>
    <row r="169" spans="1:34" ht="15.75" thickBot="1">
      <c r="A169" s="26">
        <v>45168.561030092591</v>
      </c>
      <c r="B169" s="25" t="s">
        <v>1203</v>
      </c>
      <c r="C169" s="25"/>
      <c r="D169" s="25" t="s">
        <v>1204</v>
      </c>
      <c r="E169" s="27">
        <v>6379761045</v>
      </c>
      <c r="F169" s="29" t="s">
        <v>698</v>
      </c>
      <c r="G169" s="25" t="s">
        <v>40</v>
      </c>
      <c r="H169" s="27">
        <v>4</v>
      </c>
      <c r="I169" s="27">
        <v>4</v>
      </c>
      <c r="J169" s="27">
        <v>4</v>
      </c>
      <c r="K169" s="27">
        <v>4</v>
      </c>
      <c r="L169" s="27">
        <v>5</v>
      </c>
      <c r="M169" s="27">
        <v>5</v>
      </c>
      <c r="N169" s="27">
        <v>4</v>
      </c>
      <c r="O169" s="27">
        <v>4</v>
      </c>
      <c r="P169" s="27">
        <v>5</v>
      </c>
      <c r="Q169" s="27">
        <v>4</v>
      </c>
      <c r="R169" s="27">
        <v>4</v>
      </c>
      <c r="S169" s="27">
        <v>4</v>
      </c>
      <c r="T169" s="27">
        <v>3</v>
      </c>
      <c r="U169" s="27">
        <v>4</v>
      </c>
      <c r="V169" s="27">
        <v>4</v>
      </c>
      <c r="W169" s="27">
        <v>4</v>
      </c>
      <c r="X169" s="27">
        <v>4</v>
      </c>
      <c r="Y169" s="27">
        <v>3</v>
      </c>
      <c r="Z169" s="27">
        <v>4</v>
      </c>
      <c r="AA169" s="27">
        <v>4</v>
      </c>
      <c r="AB169" s="25" t="s">
        <v>1027</v>
      </c>
      <c r="AC169" s="25"/>
      <c r="AD169" s="25"/>
      <c r="AE169" s="25"/>
      <c r="AF169" s="25"/>
      <c r="AG169" s="25"/>
      <c r="AH169" s="25"/>
    </row>
    <row r="170" spans="1:34" ht="15.75" thickBot="1">
      <c r="A170" s="26">
        <v>45168.561099537037</v>
      </c>
      <c r="B170" s="25" t="s">
        <v>1205</v>
      </c>
      <c r="C170" s="25"/>
      <c r="D170" s="25" t="s">
        <v>1206</v>
      </c>
      <c r="E170" s="27">
        <v>7771803060</v>
      </c>
      <c r="F170" s="29" t="s">
        <v>63</v>
      </c>
      <c r="G170" s="25" t="s">
        <v>40</v>
      </c>
      <c r="H170" s="27">
        <v>5</v>
      </c>
      <c r="I170" s="27">
        <v>5</v>
      </c>
      <c r="J170" s="27">
        <v>5</v>
      </c>
      <c r="K170" s="27">
        <v>5</v>
      </c>
      <c r="L170" s="27">
        <v>5</v>
      </c>
      <c r="M170" s="27">
        <v>5</v>
      </c>
      <c r="N170" s="27">
        <v>5</v>
      </c>
      <c r="O170" s="27">
        <v>5</v>
      </c>
      <c r="P170" s="27">
        <v>5</v>
      </c>
      <c r="Q170" s="27">
        <v>5</v>
      </c>
      <c r="R170" s="27">
        <v>5</v>
      </c>
      <c r="S170" s="27">
        <v>5</v>
      </c>
      <c r="T170" s="27">
        <v>5</v>
      </c>
      <c r="U170" s="27">
        <v>5</v>
      </c>
      <c r="V170" s="27">
        <v>5</v>
      </c>
      <c r="W170" s="27">
        <v>5</v>
      </c>
      <c r="X170" s="27">
        <v>5</v>
      </c>
      <c r="Y170" s="27">
        <v>5</v>
      </c>
      <c r="Z170" s="27">
        <v>5</v>
      </c>
      <c r="AA170" s="27">
        <v>5</v>
      </c>
      <c r="AB170" s="25" t="s">
        <v>300</v>
      </c>
      <c r="AC170" s="25"/>
      <c r="AD170" s="25"/>
      <c r="AE170" s="25"/>
      <c r="AF170" s="25"/>
      <c r="AG170" s="25"/>
      <c r="AH170" s="25"/>
    </row>
    <row r="171" spans="1:34" ht="15.75" thickBot="1">
      <c r="A171" s="26">
        <v>45168.561111111114</v>
      </c>
      <c r="B171" s="25" t="s">
        <v>1207</v>
      </c>
      <c r="C171" s="25"/>
      <c r="D171" s="25" t="s">
        <v>1208</v>
      </c>
      <c r="E171" s="27">
        <v>9629929533</v>
      </c>
      <c r="F171" s="29" t="s">
        <v>63</v>
      </c>
      <c r="G171" s="25" t="s">
        <v>40</v>
      </c>
      <c r="H171" s="27">
        <v>2</v>
      </c>
      <c r="I171" s="27">
        <v>3</v>
      </c>
      <c r="J171" s="27">
        <v>3</v>
      </c>
      <c r="K171" s="27">
        <v>3</v>
      </c>
      <c r="L171" s="27">
        <v>3</v>
      </c>
      <c r="M171" s="27">
        <v>2</v>
      </c>
      <c r="N171" s="27">
        <v>2</v>
      </c>
      <c r="O171" s="27">
        <v>2</v>
      </c>
      <c r="P171" s="27">
        <v>3</v>
      </c>
      <c r="Q171" s="27">
        <v>2</v>
      </c>
      <c r="R171" s="27">
        <v>5</v>
      </c>
      <c r="S171" s="27">
        <v>5</v>
      </c>
      <c r="T171" s="27">
        <v>2</v>
      </c>
      <c r="U171" s="27">
        <v>1</v>
      </c>
      <c r="V171" s="27">
        <v>5</v>
      </c>
      <c r="W171" s="27">
        <v>3</v>
      </c>
      <c r="X171" s="27">
        <v>3</v>
      </c>
      <c r="Y171" s="27">
        <v>1</v>
      </c>
      <c r="Z171" s="27">
        <v>1</v>
      </c>
      <c r="AA171" s="27">
        <v>4</v>
      </c>
      <c r="AB171" s="25" t="s">
        <v>300</v>
      </c>
      <c r="AC171" s="25"/>
      <c r="AD171" s="25"/>
      <c r="AE171" s="25"/>
      <c r="AF171" s="25"/>
      <c r="AG171" s="25"/>
      <c r="AH171" s="25"/>
    </row>
    <row r="172" spans="1:34" ht="15.75" thickBot="1">
      <c r="A172" s="26">
        <v>45168.561261574076</v>
      </c>
      <c r="B172" s="25" t="s">
        <v>973</v>
      </c>
      <c r="C172" s="25"/>
      <c r="D172" s="25" t="s">
        <v>1209</v>
      </c>
      <c r="E172" s="27">
        <v>6382750501</v>
      </c>
      <c r="F172" s="29" t="s">
        <v>698</v>
      </c>
      <c r="G172" s="25" t="s">
        <v>40</v>
      </c>
      <c r="H172" s="27">
        <v>5</v>
      </c>
      <c r="I172" s="27">
        <v>5</v>
      </c>
      <c r="J172" s="27">
        <v>5</v>
      </c>
      <c r="K172" s="27">
        <v>5</v>
      </c>
      <c r="L172" s="27">
        <v>5</v>
      </c>
      <c r="M172" s="27">
        <v>5</v>
      </c>
      <c r="N172" s="27">
        <v>5</v>
      </c>
      <c r="O172" s="27">
        <v>5</v>
      </c>
      <c r="P172" s="27">
        <v>5</v>
      </c>
      <c r="Q172" s="27">
        <v>5</v>
      </c>
      <c r="R172" s="27">
        <v>5</v>
      </c>
      <c r="S172" s="27">
        <v>5</v>
      </c>
      <c r="T172" s="27">
        <v>5</v>
      </c>
      <c r="U172" s="27">
        <v>5</v>
      </c>
      <c r="V172" s="27">
        <v>5</v>
      </c>
      <c r="W172" s="27">
        <v>5</v>
      </c>
      <c r="X172" s="27">
        <v>5</v>
      </c>
      <c r="Y172" s="27">
        <v>5</v>
      </c>
      <c r="Z172" s="27">
        <v>5</v>
      </c>
      <c r="AA172" s="27">
        <v>5</v>
      </c>
      <c r="AB172" s="25" t="s">
        <v>345</v>
      </c>
      <c r="AC172" s="25"/>
      <c r="AD172" s="25"/>
      <c r="AE172" s="25"/>
      <c r="AF172" s="25"/>
      <c r="AG172" s="25"/>
      <c r="AH172" s="25"/>
    </row>
    <row r="173" spans="1:34" ht="15.75" thickBot="1">
      <c r="A173" s="26">
        <v>45168.561516203707</v>
      </c>
      <c r="B173" s="25" t="s">
        <v>1210</v>
      </c>
      <c r="C173" s="25"/>
      <c r="D173" s="25" t="s">
        <v>1211</v>
      </c>
      <c r="E173" s="27">
        <v>7299367992</v>
      </c>
      <c r="F173" s="29" t="s">
        <v>1212</v>
      </c>
      <c r="G173" s="25" t="s">
        <v>40</v>
      </c>
      <c r="H173" s="27">
        <v>5</v>
      </c>
      <c r="I173" s="27">
        <v>4</v>
      </c>
      <c r="J173" s="27">
        <v>4</v>
      </c>
      <c r="K173" s="27">
        <v>4</v>
      </c>
      <c r="L173" s="27">
        <v>4</v>
      </c>
      <c r="M173" s="27">
        <v>3</v>
      </c>
      <c r="N173" s="27">
        <v>2</v>
      </c>
      <c r="O173" s="27">
        <v>2</v>
      </c>
      <c r="P173" s="27">
        <v>1</v>
      </c>
      <c r="Q173" s="27">
        <v>4</v>
      </c>
      <c r="R173" s="27">
        <v>3</v>
      </c>
      <c r="S173" s="27">
        <v>3</v>
      </c>
      <c r="T173" s="27">
        <v>4</v>
      </c>
      <c r="U173" s="27">
        <v>5</v>
      </c>
      <c r="V173" s="27">
        <v>1</v>
      </c>
      <c r="W173" s="27">
        <v>1</v>
      </c>
      <c r="X173" s="27">
        <v>1</v>
      </c>
      <c r="Y173" s="27">
        <v>4</v>
      </c>
      <c r="Z173" s="27">
        <v>5</v>
      </c>
      <c r="AA173" s="27">
        <v>4</v>
      </c>
      <c r="AB173" s="25" t="s">
        <v>300</v>
      </c>
      <c r="AC173" s="25"/>
      <c r="AD173" s="25"/>
      <c r="AE173" s="25"/>
      <c r="AF173" s="25"/>
      <c r="AG173" s="25"/>
      <c r="AH173" s="25"/>
    </row>
    <row r="174" spans="1:34" ht="15.75" thickBot="1">
      <c r="A174" s="26">
        <v>45168.561550925922</v>
      </c>
      <c r="B174" s="25" t="s">
        <v>1213</v>
      </c>
      <c r="C174" s="25"/>
      <c r="D174" s="25" t="s">
        <v>1214</v>
      </c>
      <c r="E174" s="27">
        <v>9600496327</v>
      </c>
      <c r="F174" s="29" t="s">
        <v>698</v>
      </c>
      <c r="G174" s="25" t="s">
        <v>40</v>
      </c>
      <c r="H174" s="27">
        <v>5</v>
      </c>
      <c r="I174" s="27">
        <v>5</v>
      </c>
      <c r="J174" s="27">
        <v>5</v>
      </c>
      <c r="K174" s="27">
        <v>4</v>
      </c>
      <c r="L174" s="27">
        <v>4</v>
      </c>
      <c r="M174" s="27">
        <v>4</v>
      </c>
      <c r="N174" s="27">
        <v>5</v>
      </c>
      <c r="O174" s="27">
        <v>4</v>
      </c>
      <c r="P174" s="27">
        <v>5</v>
      </c>
      <c r="Q174" s="27">
        <v>5</v>
      </c>
      <c r="R174" s="27">
        <v>4</v>
      </c>
      <c r="S174" s="27">
        <v>5</v>
      </c>
      <c r="T174" s="27">
        <v>4</v>
      </c>
      <c r="U174" s="27">
        <v>4</v>
      </c>
      <c r="V174" s="27">
        <v>5</v>
      </c>
      <c r="W174" s="27">
        <v>5</v>
      </c>
      <c r="X174" s="27">
        <v>5</v>
      </c>
      <c r="Y174" s="27">
        <v>5</v>
      </c>
      <c r="Z174" s="27">
        <v>5</v>
      </c>
      <c r="AA174" s="27">
        <v>5</v>
      </c>
      <c r="AB174" s="25" t="s">
        <v>300</v>
      </c>
      <c r="AC174" s="25"/>
      <c r="AD174" s="25"/>
      <c r="AE174" s="25"/>
      <c r="AF174" s="25"/>
      <c r="AG174" s="25"/>
      <c r="AH174" s="25"/>
    </row>
    <row r="175" spans="1:34" ht="15.75" thickBot="1">
      <c r="A175" s="26">
        <v>45168.561712962961</v>
      </c>
      <c r="B175" s="25" t="s">
        <v>1215</v>
      </c>
      <c r="C175" s="25"/>
      <c r="D175" s="25" t="s">
        <v>1216</v>
      </c>
      <c r="E175" s="27">
        <v>8636470018</v>
      </c>
      <c r="F175" s="29" t="s">
        <v>698</v>
      </c>
      <c r="G175" s="25" t="s">
        <v>40</v>
      </c>
      <c r="H175" s="27">
        <v>5</v>
      </c>
      <c r="I175" s="27">
        <v>5</v>
      </c>
      <c r="J175" s="27">
        <v>5</v>
      </c>
      <c r="K175" s="27">
        <v>5</v>
      </c>
      <c r="L175" s="27">
        <v>5</v>
      </c>
      <c r="M175" s="27">
        <v>5</v>
      </c>
      <c r="N175" s="27">
        <v>5</v>
      </c>
      <c r="O175" s="27">
        <v>5</v>
      </c>
      <c r="P175" s="27">
        <v>5</v>
      </c>
      <c r="Q175" s="27">
        <v>4</v>
      </c>
      <c r="R175" s="27">
        <v>4</v>
      </c>
      <c r="S175" s="27">
        <v>4</v>
      </c>
      <c r="T175" s="27">
        <v>4</v>
      </c>
      <c r="U175" s="27">
        <v>4</v>
      </c>
      <c r="V175" s="27">
        <v>4</v>
      </c>
      <c r="W175" s="27">
        <v>4</v>
      </c>
      <c r="X175" s="27">
        <v>4</v>
      </c>
      <c r="Y175" s="27">
        <v>4</v>
      </c>
      <c r="Z175" s="27">
        <v>4</v>
      </c>
      <c r="AA175" s="27">
        <v>4</v>
      </c>
      <c r="AB175" s="25" t="s">
        <v>300</v>
      </c>
      <c r="AC175" s="25"/>
      <c r="AD175" s="25"/>
      <c r="AE175" s="25"/>
      <c r="AF175" s="25"/>
      <c r="AG175" s="25"/>
      <c r="AH175" s="25"/>
    </row>
    <row r="176" spans="1:34" ht="15.75" thickBot="1">
      <c r="A176" s="26">
        <v>45168.561886574076</v>
      </c>
      <c r="B176" s="25" t="s">
        <v>1217</v>
      </c>
      <c r="C176" s="25"/>
      <c r="D176" s="25" t="s">
        <v>1218</v>
      </c>
      <c r="E176" s="27">
        <v>9025192343</v>
      </c>
      <c r="F176" s="29" t="s">
        <v>698</v>
      </c>
      <c r="G176" s="25" t="s">
        <v>40</v>
      </c>
      <c r="H176" s="27">
        <v>5</v>
      </c>
      <c r="I176" s="27">
        <v>5</v>
      </c>
      <c r="J176" s="27">
        <v>5</v>
      </c>
      <c r="K176" s="27">
        <v>5</v>
      </c>
      <c r="L176" s="27">
        <v>5</v>
      </c>
      <c r="M176" s="27">
        <v>5</v>
      </c>
      <c r="N176" s="27">
        <v>5</v>
      </c>
      <c r="O176" s="27">
        <v>5</v>
      </c>
      <c r="P176" s="27">
        <v>5</v>
      </c>
      <c r="Q176" s="27">
        <v>5</v>
      </c>
      <c r="R176" s="27">
        <v>5</v>
      </c>
      <c r="S176" s="27">
        <v>5</v>
      </c>
      <c r="T176" s="27">
        <v>5</v>
      </c>
      <c r="U176" s="27">
        <v>4</v>
      </c>
      <c r="V176" s="27">
        <v>5</v>
      </c>
      <c r="W176" s="27">
        <v>5</v>
      </c>
      <c r="X176" s="27">
        <v>5</v>
      </c>
      <c r="Y176" s="27">
        <v>5</v>
      </c>
      <c r="Z176" s="27">
        <v>5</v>
      </c>
      <c r="AA176" s="27">
        <v>5</v>
      </c>
      <c r="AB176" s="25" t="s">
        <v>300</v>
      </c>
      <c r="AC176" s="25"/>
      <c r="AD176" s="25"/>
      <c r="AE176" s="25"/>
      <c r="AF176" s="25"/>
      <c r="AG176" s="25"/>
      <c r="AH176" s="25"/>
    </row>
    <row r="177" spans="1:34" ht="15.75" thickBot="1">
      <c r="A177" s="26">
        <v>45168.562175925923</v>
      </c>
      <c r="B177" s="25" t="s">
        <v>1219</v>
      </c>
      <c r="C177" s="25"/>
      <c r="D177" s="25" t="s">
        <v>1220</v>
      </c>
      <c r="E177" s="27">
        <v>7904676604</v>
      </c>
      <c r="F177" s="29" t="s">
        <v>698</v>
      </c>
      <c r="G177" s="25" t="s">
        <v>40</v>
      </c>
      <c r="H177" s="27">
        <v>5</v>
      </c>
      <c r="I177" s="27">
        <v>5</v>
      </c>
      <c r="J177" s="27">
        <v>5</v>
      </c>
      <c r="K177" s="27">
        <v>5</v>
      </c>
      <c r="L177" s="27">
        <v>5</v>
      </c>
      <c r="M177" s="27">
        <v>5</v>
      </c>
      <c r="N177" s="27">
        <v>5</v>
      </c>
      <c r="O177" s="27">
        <v>5</v>
      </c>
      <c r="P177" s="27">
        <v>5</v>
      </c>
      <c r="Q177" s="27">
        <v>5</v>
      </c>
      <c r="R177" s="27">
        <v>5</v>
      </c>
      <c r="S177" s="27">
        <v>5</v>
      </c>
      <c r="T177" s="27">
        <v>5</v>
      </c>
      <c r="U177" s="27">
        <v>5</v>
      </c>
      <c r="V177" s="27">
        <v>5</v>
      </c>
      <c r="W177" s="27">
        <v>5</v>
      </c>
      <c r="X177" s="27">
        <v>5</v>
      </c>
      <c r="Y177" s="27">
        <v>5</v>
      </c>
      <c r="Z177" s="27">
        <v>5</v>
      </c>
      <c r="AA177" s="27">
        <v>5</v>
      </c>
      <c r="AB177" s="25" t="s">
        <v>345</v>
      </c>
      <c r="AC177" s="25"/>
      <c r="AD177" s="25"/>
      <c r="AE177" s="25"/>
      <c r="AF177" s="25"/>
      <c r="AG177" s="25"/>
      <c r="AH177" s="25"/>
    </row>
    <row r="178" spans="1:34" ht="15.75" thickBot="1">
      <c r="A178" s="26">
        <v>45168.562222222223</v>
      </c>
      <c r="B178" s="25" t="s">
        <v>1221</v>
      </c>
      <c r="C178" s="25"/>
      <c r="D178" s="25" t="s">
        <v>1222</v>
      </c>
      <c r="E178" s="27">
        <v>9551199023</v>
      </c>
      <c r="F178" s="29" t="s">
        <v>63</v>
      </c>
      <c r="G178" s="25" t="s">
        <v>40</v>
      </c>
      <c r="H178" s="27">
        <v>5</v>
      </c>
      <c r="I178" s="27">
        <v>4</v>
      </c>
      <c r="J178" s="27">
        <v>5</v>
      </c>
      <c r="K178" s="27">
        <v>4</v>
      </c>
      <c r="L178" s="27">
        <v>5</v>
      </c>
      <c r="M178" s="27">
        <v>4</v>
      </c>
      <c r="N178" s="27">
        <v>5</v>
      </c>
      <c r="O178" s="27">
        <v>4</v>
      </c>
      <c r="P178" s="27">
        <v>4</v>
      </c>
      <c r="Q178" s="27">
        <v>5</v>
      </c>
      <c r="R178" s="27">
        <v>5</v>
      </c>
      <c r="S178" s="27">
        <v>5</v>
      </c>
      <c r="T178" s="27">
        <v>5</v>
      </c>
      <c r="U178" s="27">
        <v>5</v>
      </c>
      <c r="V178" s="27">
        <v>4</v>
      </c>
      <c r="W178" s="27">
        <v>4</v>
      </c>
      <c r="X178" s="27">
        <v>5</v>
      </c>
      <c r="Y178" s="27">
        <v>5</v>
      </c>
      <c r="Z178" s="27">
        <v>5</v>
      </c>
      <c r="AA178" s="27">
        <v>5</v>
      </c>
      <c r="AB178" s="25" t="s">
        <v>300</v>
      </c>
      <c r="AC178" s="25"/>
      <c r="AD178" s="25"/>
      <c r="AE178" s="25"/>
      <c r="AF178" s="25"/>
      <c r="AG178" s="25"/>
      <c r="AH178" s="25"/>
    </row>
    <row r="179" spans="1:34" ht="15.75" thickBot="1">
      <c r="A179" s="26">
        <v>45168.562245370369</v>
      </c>
      <c r="B179" s="25" t="s">
        <v>1223</v>
      </c>
      <c r="C179" s="25"/>
      <c r="D179" s="25" t="s">
        <v>1224</v>
      </c>
      <c r="E179" s="27">
        <v>7200595930</v>
      </c>
      <c r="F179" s="29" t="s">
        <v>63</v>
      </c>
      <c r="G179" s="25" t="s">
        <v>40</v>
      </c>
      <c r="H179" s="27">
        <v>5</v>
      </c>
      <c r="I179" s="27">
        <v>5</v>
      </c>
      <c r="J179" s="27">
        <v>5</v>
      </c>
      <c r="K179" s="27">
        <v>5</v>
      </c>
      <c r="L179" s="27">
        <v>5</v>
      </c>
      <c r="M179" s="27">
        <v>5</v>
      </c>
      <c r="N179" s="27">
        <v>5</v>
      </c>
      <c r="O179" s="27">
        <v>5</v>
      </c>
      <c r="P179" s="27">
        <v>5</v>
      </c>
      <c r="Q179" s="27">
        <v>5</v>
      </c>
      <c r="R179" s="27">
        <v>5</v>
      </c>
      <c r="S179" s="27">
        <v>5</v>
      </c>
      <c r="T179" s="27">
        <v>5</v>
      </c>
      <c r="U179" s="27">
        <v>5</v>
      </c>
      <c r="V179" s="27">
        <v>5</v>
      </c>
      <c r="W179" s="27">
        <v>5</v>
      </c>
      <c r="X179" s="27">
        <v>5</v>
      </c>
      <c r="Y179" s="27">
        <v>5</v>
      </c>
      <c r="Z179" s="27">
        <v>5</v>
      </c>
      <c r="AA179" s="27">
        <v>5</v>
      </c>
      <c r="AB179" s="25" t="s">
        <v>300</v>
      </c>
      <c r="AC179" s="25"/>
      <c r="AD179" s="25"/>
      <c r="AE179" s="25"/>
      <c r="AF179" s="25"/>
      <c r="AG179" s="25"/>
      <c r="AH179" s="25"/>
    </row>
    <row r="180" spans="1:34" ht="15.75" thickBot="1">
      <c r="A180" s="26">
        <v>45168.562268518515</v>
      </c>
      <c r="B180" s="25" t="s">
        <v>1225</v>
      </c>
      <c r="C180" s="25"/>
      <c r="D180" s="25" t="s">
        <v>1226</v>
      </c>
      <c r="E180" s="27">
        <v>9626177702</v>
      </c>
      <c r="F180" s="29" t="s">
        <v>698</v>
      </c>
      <c r="G180" s="25" t="s">
        <v>40</v>
      </c>
      <c r="H180" s="27">
        <v>4</v>
      </c>
      <c r="I180" s="27">
        <v>5</v>
      </c>
      <c r="J180" s="27">
        <v>5</v>
      </c>
      <c r="K180" s="27">
        <v>5</v>
      </c>
      <c r="L180" s="27">
        <v>5</v>
      </c>
      <c r="M180" s="27">
        <v>5</v>
      </c>
      <c r="N180" s="27">
        <v>5</v>
      </c>
      <c r="O180" s="27">
        <v>5</v>
      </c>
      <c r="P180" s="27">
        <v>5</v>
      </c>
      <c r="Q180" s="27">
        <v>4</v>
      </c>
      <c r="R180" s="27">
        <v>5</v>
      </c>
      <c r="S180" s="27">
        <v>4</v>
      </c>
      <c r="T180" s="27">
        <v>3</v>
      </c>
      <c r="U180" s="27">
        <v>3</v>
      </c>
      <c r="V180" s="27">
        <v>3</v>
      </c>
      <c r="W180" s="27">
        <v>4</v>
      </c>
      <c r="X180" s="27">
        <v>5</v>
      </c>
      <c r="Y180" s="27">
        <v>5</v>
      </c>
      <c r="Z180" s="27">
        <v>5</v>
      </c>
      <c r="AA180" s="27">
        <v>5</v>
      </c>
      <c r="AB180" s="25" t="s">
        <v>300</v>
      </c>
      <c r="AC180" s="25"/>
      <c r="AD180" s="25"/>
      <c r="AE180" s="25"/>
      <c r="AF180" s="25"/>
      <c r="AG180" s="25"/>
      <c r="AH180" s="25"/>
    </row>
    <row r="181" spans="1:34" ht="15.75" thickBot="1">
      <c r="A181" s="26">
        <v>45168.562430555554</v>
      </c>
      <c r="B181" s="25" t="s">
        <v>1227</v>
      </c>
      <c r="C181" s="25"/>
      <c r="D181" s="25" t="s">
        <v>1228</v>
      </c>
      <c r="E181" s="27">
        <v>9344322863</v>
      </c>
      <c r="F181" s="29" t="s">
        <v>63</v>
      </c>
      <c r="G181" s="25" t="s">
        <v>40</v>
      </c>
      <c r="H181" s="27">
        <v>1</v>
      </c>
      <c r="I181" s="27">
        <v>2</v>
      </c>
      <c r="J181" s="27">
        <v>3</v>
      </c>
      <c r="K181" s="27">
        <v>4</v>
      </c>
      <c r="L181" s="27">
        <v>2</v>
      </c>
      <c r="M181" s="27">
        <v>1</v>
      </c>
      <c r="N181" s="27">
        <v>2</v>
      </c>
      <c r="O181" s="27">
        <v>3</v>
      </c>
      <c r="P181" s="27">
        <v>3</v>
      </c>
      <c r="Q181" s="27">
        <v>1</v>
      </c>
      <c r="R181" s="27">
        <v>2</v>
      </c>
      <c r="S181" s="27">
        <v>4</v>
      </c>
      <c r="T181" s="27">
        <v>3</v>
      </c>
      <c r="U181" s="27">
        <v>2</v>
      </c>
      <c r="V181" s="27">
        <v>4</v>
      </c>
      <c r="W181" s="27">
        <v>4</v>
      </c>
      <c r="X181" s="27">
        <v>2</v>
      </c>
      <c r="Y181" s="27">
        <v>3</v>
      </c>
      <c r="Z181" s="27">
        <v>3</v>
      </c>
      <c r="AA181" s="27">
        <v>2</v>
      </c>
      <c r="AB181" s="25" t="s">
        <v>1103</v>
      </c>
      <c r="AC181" s="25"/>
      <c r="AD181" s="25"/>
      <c r="AE181" s="25"/>
      <c r="AF181" s="25"/>
      <c r="AG181" s="25"/>
      <c r="AH181" s="25"/>
    </row>
    <row r="182" spans="1:34" ht="15.75" thickBot="1">
      <c r="A182" s="26">
        <v>45168.562442129631</v>
      </c>
      <c r="B182" s="25" t="s">
        <v>1229</v>
      </c>
      <c r="C182" s="25"/>
      <c r="D182" s="25" t="s">
        <v>1230</v>
      </c>
      <c r="E182" s="27">
        <v>9710303064</v>
      </c>
      <c r="F182" s="29" t="s">
        <v>35</v>
      </c>
      <c r="G182" s="25" t="s">
        <v>40</v>
      </c>
      <c r="H182" s="27">
        <v>5</v>
      </c>
      <c r="I182" s="27">
        <v>4</v>
      </c>
      <c r="J182" s="27">
        <v>5</v>
      </c>
      <c r="K182" s="27">
        <v>5</v>
      </c>
      <c r="L182" s="27">
        <v>4</v>
      </c>
      <c r="M182" s="27">
        <v>5</v>
      </c>
      <c r="N182" s="27">
        <v>5</v>
      </c>
      <c r="O182" s="27">
        <v>5</v>
      </c>
      <c r="P182" s="27">
        <v>5</v>
      </c>
      <c r="Q182" s="27">
        <v>5</v>
      </c>
      <c r="R182" s="27">
        <v>5</v>
      </c>
      <c r="S182" s="27">
        <v>5</v>
      </c>
      <c r="T182" s="27">
        <v>5</v>
      </c>
      <c r="U182" s="27">
        <v>5</v>
      </c>
      <c r="V182" s="27">
        <v>5</v>
      </c>
      <c r="W182" s="27">
        <v>5</v>
      </c>
      <c r="X182" s="27">
        <v>5</v>
      </c>
      <c r="Y182" s="27">
        <v>4</v>
      </c>
      <c r="Z182" s="27">
        <v>4</v>
      </c>
      <c r="AA182" s="27">
        <v>5</v>
      </c>
      <c r="AB182" s="25" t="s">
        <v>300</v>
      </c>
      <c r="AC182" s="25"/>
      <c r="AD182" s="25"/>
      <c r="AE182" s="25"/>
      <c r="AF182" s="25"/>
      <c r="AG182" s="25"/>
      <c r="AH182" s="25"/>
    </row>
    <row r="183" spans="1:34" ht="15.75" thickBot="1">
      <c r="A183" s="26">
        <v>45168.562789351854</v>
      </c>
      <c r="B183" s="25" t="s">
        <v>1231</v>
      </c>
      <c r="C183" s="25"/>
      <c r="D183" s="25" t="s">
        <v>1232</v>
      </c>
      <c r="E183" s="27">
        <v>9176332395</v>
      </c>
      <c r="F183" s="29" t="s">
        <v>63</v>
      </c>
      <c r="G183" s="25" t="s">
        <v>40</v>
      </c>
      <c r="H183" s="27">
        <v>5</v>
      </c>
      <c r="I183" s="27">
        <v>5</v>
      </c>
      <c r="J183" s="27">
        <v>5</v>
      </c>
      <c r="K183" s="27">
        <v>5</v>
      </c>
      <c r="L183" s="27">
        <v>5</v>
      </c>
      <c r="M183" s="27">
        <v>5</v>
      </c>
      <c r="N183" s="27">
        <v>5</v>
      </c>
      <c r="O183" s="27">
        <v>5</v>
      </c>
      <c r="P183" s="27">
        <v>5</v>
      </c>
      <c r="Q183" s="27">
        <v>5</v>
      </c>
      <c r="R183" s="27">
        <v>5</v>
      </c>
      <c r="S183" s="27">
        <v>5</v>
      </c>
      <c r="T183" s="27">
        <v>5</v>
      </c>
      <c r="U183" s="27">
        <v>5</v>
      </c>
      <c r="V183" s="27">
        <v>5</v>
      </c>
      <c r="W183" s="27">
        <v>5</v>
      </c>
      <c r="X183" s="27">
        <v>5</v>
      </c>
      <c r="Y183" s="27">
        <v>5</v>
      </c>
      <c r="Z183" s="27">
        <v>5</v>
      </c>
      <c r="AA183" s="27">
        <v>5</v>
      </c>
      <c r="AB183" s="25" t="s">
        <v>300</v>
      </c>
      <c r="AC183" s="25"/>
      <c r="AD183" s="25"/>
      <c r="AE183" s="25"/>
      <c r="AF183" s="25"/>
      <c r="AG183" s="25"/>
      <c r="AH183" s="25"/>
    </row>
    <row r="184" spans="1:34" ht="15.75" thickBot="1">
      <c r="A184" s="26">
        <v>45168.562986111108</v>
      </c>
      <c r="B184" s="25" t="s">
        <v>1233</v>
      </c>
      <c r="C184" s="25"/>
      <c r="D184" s="25" t="s">
        <v>1234</v>
      </c>
      <c r="E184" s="27">
        <v>8675518287</v>
      </c>
      <c r="F184" s="29" t="s">
        <v>63</v>
      </c>
      <c r="G184" s="25" t="s">
        <v>40</v>
      </c>
      <c r="H184" s="27">
        <v>4</v>
      </c>
      <c r="I184" s="27">
        <v>5</v>
      </c>
      <c r="J184" s="27">
        <v>3</v>
      </c>
      <c r="K184" s="27">
        <v>3</v>
      </c>
      <c r="L184" s="27">
        <v>4</v>
      </c>
      <c r="M184" s="27">
        <v>5</v>
      </c>
      <c r="N184" s="27">
        <v>5</v>
      </c>
      <c r="O184" s="27">
        <v>4</v>
      </c>
      <c r="P184" s="27">
        <v>4</v>
      </c>
      <c r="Q184" s="27">
        <v>4</v>
      </c>
      <c r="R184" s="27">
        <v>3</v>
      </c>
      <c r="S184" s="27">
        <v>5</v>
      </c>
      <c r="T184" s="27">
        <v>5</v>
      </c>
      <c r="U184" s="27">
        <v>4</v>
      </c>
      <c r="V184" s="27">
        <v>4</v>
      </c>
      <c r="W184" s="27">
        <v>4</v>
      </c>
      <c r="X184" s="27">
        <v>4</v>
      </c>
      <c r="Y184" s="27">
        <v>4</v>
      </c>
      <c r="Z184" s="27">
        <v>4</v>
      </c>
      <c r="AA184" s="27">
        <v>4</v>
      </c>
      <c r="AB184" s="25" t="s">
        <v>1027</v>
      </c>
      <c r="AC184" s="25"/>
      <c r="AD184" s="25"/>
      <c r="AE184" s="25"/>
      <c r="AF184" s="25"/>
      <c r="AG184" s="25"/>
      <c r="AH184" s="25"/>
    </row>
    <row r="185" spans="1:34" ht="15.75" thickBot="1">
      <c r="A185" s="26">
        <v>45168.563032407408</v>
      </c>
      <c r="B185" s="25" t="s">
        <v>243</v>
      </c>
      <c r="C185" s="25"/>
      <c r="D185" s="25" t="s">
        <v>1235</v>
      </c>
      <c r="E185" s="27">
        <v>6369199673</v>
      </c>
      <c r="F185" s="29" t="s">
        <v>698</v>
      </c>
      <c r="G185" s="25" t="s">
        <v>40</v>
      </c>
      <c r="H185" s="27">
        <v>5</v>
      </c>
      <c r="I185" s="27">
        <v>5</v>
      </c>
      <c r="J185" s="27">
        <v>4</v>
      </c>
      <c r="K185" s="27">
        <v>5</v>
      </c>
      <c r="L185" s="27">
        <v>5</v>
      </c>
      <c r="M185" s="27">
        <v>5</v>
      </c>
      <c r="N185" s="27">
        <v>5</v>
      </c>
      <c r="O185" s="27">
        <v>5</v>
      </c>
      <c r="P185" s="27">
        <v>4</v>
      </c>
      <c r="Q185" s="27">
        <v>5</v>
      </c>
      <c r="R185" s="27">
        <v>5</v>
      </c>
      <c r="S185" s="27">
        <v>5</v>
      </c>
      <c r="T185" s="27">
        <v>4</v>
      </c>
      <c r="U185" s="27">
        <v>4</v>
      </c>
      <c r="V185" s="27">
        <v>5</v>
      </c>
      <c r="W185" s="27">
        <v>5</v>
      </c>
      <c r="X185" s="27">
        <v>4</v>
      </c>
      <c r="Y185" s="27">
        <v>4</v>
      </c>
      <c r="Z185" s="27">
        <v>4</v>
      </c>
      <c r="AA185" s="27">
        <v>5</v>
      </c>
      <c r="AB185" s="25" t="s">
        <v>300</v>
      </c>
      <c r="AC185" s="25"/>
      <c r="AD185" s="25"/>
      <c r="AE185" s="25"/>
      <c r="AF185" s="25"/>
      <c r="AG185" s="25"/>
      <c r="AH185" s="25"/>
    </row>
    <row r="186" spans="1:34" ht="15.75" thickBot="1">
      <c r="A186" s="26">
        <v>45168.563055555554</v>
      </c>
      <c r="B186" s="25" t="s">
        <v>1236</v>
      </c>
      <c r="C186" s="25"/>
      <c r="D186" s="25" t="s">
        <v>1237</v>
      </c>
      <c r="E186" s="27">
        <v>8056764962</v>
      </c>
      <c r="F186" s="29" t="s">
        <v>698</v>
      </c>
      <c r="G186" s="25" t="s">
        <v>40</v>
      </c>
      <c r="H186" s="27">
        <v>5</v>
      </c>
      <c r="I186" s="27">
        <v>5</v>
      </c>
      <c r="J186" s="27">
        <v>5</v>
      </c>
      <c r="K186" s="27">
        <v>5</v>
      </c>
      <c r="L186" s="27">
        <v>5</v>
      </c>
      <c r="M186" s="27">
        <v>4</v>
      </c>
      <c r="N186" s="27">
        <v>4</v>
      </c>
      <c r="O186" s="27">
        <v>4</v>
      </c>
      <c r="P186" s="27">
        <v>4</v>
      </c>
      <c r="Q186" s="27">
        <v>4</v>
      </c>
      <c r="R186" s="27">
        <v>4</v>
      </c>
      <c r="S186" s="27">
        <v>4</v>
      </c>
      <c r="T186" s="27">
        <v>5</v>
      </c>
      <c r="U186" s="27">
        <v>4</v>
      </c>
      <c r="V186" s="27">
        <v>4</v>
      </c>
      <c r="W186" s="27">
        <v>4</v>
      </c>
      <c r="X186" s="27">
        <v>4</v>
      </c>
      <c r="Y186" s="27">
        <v>4</v>
      </c>
      <c r="Z186" s="27">
        <v>5</v>
      </c>
      <c r="AA186" s="27">
        <v>4</v>
      </c>
      <c r="AB186" s="25" t="s">
        <v>1027</v>
      </c>
      <c r="AC186" s="25"/>
      <c r="AD186" s="25"/>
      <c r="AE186" s="25"/>
      <c r="AF186" s="25"/>
      <c r="AG186" s="25"/>
      <c r="AH186" s="25"/>
    </row>
    <row r="187" spans="1:34" ht="15.75" thickBot="1">
      <c r="A187" s="26">
        <v>45168.563391203701</v>
      </c>
      <c r="B187" s="25" t="s">
        <v>1238</v>
      </c>
      <c r="C187" s="25"/>
      <c r="D187" s="25" t="s">
        <v>1239</v>
      </c>
      <c r="E187" s="27">
        <v>6374776258</v>
      </c>
      <c r="F187" s="29" t="s">
        <v>698</v>
      </c>
      <c r="G187" s="25" t="s">
        <v>40</v>
      </c>
      <c r="H187" s="27">
        <v>5</v>
      </c>
      <c r="I187" s="27">
        <v>4</v>
      </c>
      <c r="J187" s="27">
        <v>5</v>
      </c>
      <c r="K187" s="27">
        <v>5</v>
      </c>
      <c r="L187" s="27">
        <v>5</v>
      </c>
      <c r="M187" s="27">
        <v>5</v>
      </c>
      <c r="N187" s="27">
        <v>5</v>
      </c>
      <c r="O187" s="27">
        <v>5</v>
      </c>
      <c r="P187" s="27">
        <v>5</v>
      </c>
      <c r="Q187" s="27">
        <v>5</v>
      </c>
      <c r="R187" s="27">
        <v>5</v>
      </c>
      <c r="S187" s="27">
        <v>5</v>
      </c>
      <c r="T187" s="27">
        <v>5</v>
      </c>
      <c r="U187" s="27">
        <v>5</v>
      </c>
      <c r="V187" s="27">
        <v>5</v>
      </c>
      <c r="W187" s="27">
        <v>5</v>
      </c>
      <c r="X187" s="27">
        <v>5</v>
      </c>
      <c r="Y187" s="27">
        <v>5</v>
      </c>
      <c r="Z187" s="27">
        <v>5</v>
      </c>
      <c r="AA187" s="27">
        <v>5</v>
      </c>
      <c r="AB187" s="25" t="s">
        <v>366</v>
      </c>
      <c r="AC187" s="25"/>
      <c r="AD187" s="25"/>
      <c r="AE187" s="25"/>
      <c r="AF187" s="25"/>
      <c r="AG187" s="25"/>
      <c r="AH187" s="25"/>
    </row>
    <row r="188" spans="1:34" ht="15.75" thickBot="1">
      <c r="A188" s="26">
        <v>45168.563900462963</v>
      </c>
      <c r="B188" s="25" t="s">
        <v>1240</v>
      </c>
      <c r="C188" s="25"/>
      <c r="D188" s="25" t="s">
        <v>1241</v>
      </c>
      <c r="E188" s="27">
        <v>8870569702</v>
      </c>
      <c r="F188" s="29" t="s">
        <v>63</v>
      </c>
      <c r="G188" s="25" t="s">
        <v>40</v>
      </c>
      <c r="H188" s="27">
        <v>5</v>
      </c>
      <c r="I188" s="27">
        <v>4</v>
      </c>
      <c r="J188" s="27">
        <v>4</v>
      </c>
      <c r="K188" s="27">
        <v>4</v>
      </c>
      <c r="L188" s="27">
        <v>4</v>
      </c>
      <c r="M188" s="27">
        <v>5</v>
      </c>
      <c r="N188" s="27">
        <v>5</v>
      </c>
      <c r="O188" s="27">
        <v>5</v>
      </c>
      <c r="P188" s="27">
        <v>5</v>
      </c>
      <c r="Q188" s="27">
        <v>5</v>
      </c>
      <c r="R188" s="27">
        <v>5</v>
      </c>
      <c r="S188" s="27">
        <v>5</v>
      </c>
      <c r="T188" s="27">
        <v>5</v>
      </c>
      <c r="U188" s="27">
        <v>5</v>
      </c>
      <c r="V188" s="27">
        <v>4</v>
      </c>
      <c r="W188" s="27">
        <v>4</v>
      </c>
      <c r="X188" s="27">
        <v>4</v>
      </c>
      <c r="Y188" s="27">
        <v>5</v>
      </c>
      <c r="Z188" s="27">
        <v>5</v>
      </c>
      <c r="AA188" s="27">
        <v>5</v>
      </c>
      <c r="AB188" s="25" t="s">
        <v>300</v>
      </c>
      <c r="AC188" s="25"/>
      <c r="AD188" s="25"/>
      <c r="AE188" s="25"/>
      <c r="AF188" s="25"/>
      <c r="AG188" s="25"/>
      <c r="AH188" s="25"/>
    </row>
    <row r="189" spans="1:34" ht="15.75" thickBot="1">
      <c r="A189" s="26">
        <v>45168.564664351848</v>
      </c>
      <c r="B189" s="25" t="s">
        <v>1242</v>
      </c>
      <c r="C189" s="25"/>
      <c r="D189" s="25" t="s">
        <v>1243</v>
      </c>
      <c r="E189" s="27">
        <v>8438667996</v>
      </c>
      <c r="F189" s="29" t="s">
        <v>63</v>
      </c>
      <c r="G189" s="25" t="s">
        <v>40</v>
      </c>
      <c r="H189" s="27">
        <v>5</v>
      </c>
      <c r="I189" s="27">
        <v>3</v>
      </c>
      <c r="J189" s="27">
        <v>4</v>
      </c>
      <c r="K189" s="27">
        <v>1</v>
      </c>
      <c r="L189" s="27">
        <v>3</v>
      </c>
      <c r="M189" s="27">
        <v>3</v>
      </c>
      <c r="N189" s="27">
        <v>2</v>
      </c>
      <c r="O189" s="27">
        <v>3</v>
      </c>
      <c r="P189" s="27">
        <v>3</v>
      </c>
      <c r="Q189" s="27">
        <v>4</v>
      </c>
      <c r="R189" s="27">
        <v>3</v>
      </c>
      <c r="S189" s="27">
        <v>4</v>
      </c>
      <c r="T189" s="27">
        <v>3</v>
      </c>
      <c r="U189" s="27">
        <v>4</v>
      </c>
      <c r="V189" s="27">
        <v>2</v>
      </c>
      <c r="W189" s="27">
        <v>5</v>
      </c>
      <c r="X189" s="27">
        <v>2</v>
      </c>
      <c r="Y189" s="27">
        <v>3</v>
      </c>
      <c r="Z189" s="27">
        <v>2</v>
      </c>
      <c r="AA189" s="27">
        <v>2</v>
      </c>
      <c r="AB189" s="25" t="s">
        <v>1103</v>
      </c>
      <c r="AC189" s="25"/>
      <c r="AD189" s="25"/>
      <c r="AE189" s="25"/>
      <c r="AF189" s="25"/>
      <c r="AG189" s="25"/>
      <c r="AH189" s="25"/>
    </row>
    <row r="190" spans="1:34" ht="15.75" thickBot="1">
      <c r="A190" s="26">
        <v>45168.565474537034</v>
      </c>
      <c r="B190" s="25" t="s">
        <v>1244</v>
      </c>
      <c r="C190" s="25"/>
      <c r="D190" s="25" t="s">
        <v>1245</v>
      </c>
      <c r="E190" s="27">
        <v>824886643</v>
      </c>
      <c r="F190" s="29" t="s">
        <v>698</v>
      </c>
      <c r="G190" s="25" t="s">
        <v>40</v>
      </c>
      <c r="H190" s="27">
        <v>5</v>
      </c>
      <c r="I190" s="27">
        <v>5</v>
      </c>
      <c r="J190" s="27">
        <v>5</v>
      </c>
      <c r="K190" s="27">
        <v>5</v>
      </c>
      <c r="L190" s="27">
        <v>5</v>
      </c>
      <c r="M190" s="27">
        <v>5</v>
      </c>
      <c r="N190" s="27">
        <v>4</v>
      </c>
      <c r="O190" s="27">
        <v>5</v>
      </c>
      <c r="P190" s="27">
        <v>5</v>
      </c>
      <c r="Q190" s="27">
        <v>4</v>
      </c>
      <c r="R190" s="27">
        <v>4</v>
      </c>
      <c r="S190" s="27">
        <v>4</v>
      </c>
      <c r="T190" s="27">
        <v>4</v>
      </c>
      <c r="U190" s="27">
        <v>4</v>
      </c>
      <c r="V190" s="27">
        <v>4</v>
      </c>
      <c r="W190" s="27">
        <v>4</v>
      </c>
      <c r="X190" s="27">
        <v>4</v>
      </c>
      <c r="Y190" s="27">
        <v>4</v>
      </c>
      <c r="Z190" s="27">
        <v>5</v>
      </c>
      <c r="AA190" s="27">
        <v>5</v>
      </c>
      <c r="AB190" s="25" t="s">
        <v>300</v>
      </c>
      <c r="AC190" s="25"/>
      <c r="AD190" s="25"/>
      <c r="AE190" s="25"/>
      <c r="AF190" s="25"/>
      <c r="AG190" s="25"/>
      <c r="AH190" s="25"/>
    </row>
    <row r="191" spans="1:34" ht="15.75" thickBot="1">
      <c r="A191" s="26">
        <v>45168.566076388888</v>
      </c>
      <c r="B191" s="25" t="s">
        <v>1246</v>
      </c>
      <c r="C191" s="25"/>
      <c r="D191" s="25" t="s">
        <v>1247</v>
      </c>
      <c r="E191" s="27">
        <v>9361934805</v>
      </c>
      <c r="F191" s="29" t="s">
        <v>63</v>
      </c>
      <c r="G191" s="25" t="s">
        <v>40</v>
      </c>
      <c r="H191" s="27">
        <v>5</v>
      </c>
      <c r="I191" s="27">
        <v>5</v>
      </c>
      <c r="J191" s="27">
        <v>5</v>
      </c>
      <c r="K191" s="27">
        <v>5</v>
      </c>
      <c r="L191" s="27">
        <v>5</v>
      </c>
      <c r="M191" s="27">
        <v>5</v>
      </c>
      <c r="N191" s="27">
        <v>5</v>
      </c>
      <c r="O191" s="27">
        <v>5</v>
      </c>
      <c r="P191" s="27">
        <v>5</v>
      </c>
      <c r="Q191" s="27">
        <v>5</v>
      </c>
      <c r="R191" s="27">
        <v>5</v>
      </c>
      <c r="S191" s="27">
        <v>5</v>
      </c>
      <c r="T191" s="27">
        <v>5</v>
      </c>
      <c r="U191" s="27">
        <v>5</v>
      </c>
      <c r="V191" s="27">
        <v>5</v>
      </c>
      <c r="W191" s="27">
        <v>5</v>
      </c>
      <c r="X191" s="27">
        <v>5</v>
      </c>
      <c r="Y191" s="27">
        <v>5</v>
      </c>
      <c r="Z191" s="27">
        <v>5</v>
      </c>
      <c r="AA191" s="27">
        <v>5</v>
      </c>
      <c r="AB191" s="25" t="s">
        <v>300</v>
      </c>
      <c r="AC191" s="25"/>
      <c r="AD191" s="25"/>
      <c r="AE191" s="25"/>
      <c r="AF191" s="25"/>
      <c r="AG191" s="25"/>
      <c r="AH191" s="25"/>
    </row>
    <row r="192" spans="1:34" ht="15.75" thickBot="1">
      <c r="A192" s="26">
        <v>45168.60597222222</v>
      </c>
      <c r="B192" s="25" t="s">
        <v>1248</v>
      </c>
      <c r="C192" s="25"/>
      <c r="D192" s="25" t="s">
        <v>958</v>
      </c>
      <c r="E192" s="27">
        <v>7708123714</v>
      </c>
      <c r="F192" s="29" t="s">
        <v>35</v>
      </c>
      <c r="G192" s="25" t="s">
        <v>40</v>
      </c>
      <c r="H192" s="27">
        <v>5</v>
      </c>
      <c r="I192" s="27">
        <v>5</v>
      </c>
      <c r="J192" s="27">
        <v>5</v>
      </c>
      <c r="K192" s="27">
        <v>5</v>
      </c>
      <c r="L192" s="27">
        <v>5</v>
      </c>
      <c r="M192" s="27">
        <v>5</v>
      </c>
      <c r="N192" s="27">
        <v>5</v>
      </c>
      <c r="O192" s="27">
        <v>5</v>
      </c>
      <c r="P192" s="27">
        <v>5</v>
      </c>
      <c r="Q192" s="27">
        <v>5</v>
      </c>
      <c r="R192" s="27">
        <v>5</v>
      </c>
      <c r="S192" s="27">
        <v>5</v>
      </c>
      <c r="T192" s="27">
        <v>5</v>
      </c>
      <c r="U192" s="27">
        <v>5</v>
      </c>
      <c r="V192" s="27">
        <v>5</v>
      </c>
      <c r="W192" s="27">
        <v>5</v>
      </c>
      <c r="X192" s="27">
        <v>5</v>
      </c>
      <c r="Y192" s="27">
        <v>5</v>
      </c>
      <c r="Z192" s="27">
        <v>5</v>
      </c>
      <c r="AA192" s="27">
        <v>5</v>
      </c>
      <c r="AB192" s="25" t="s">
        <v>300</v>
      </c>
      <c r="AC192" s="25"/>
      <c r="AD192" s="25"/>
      <c r="AE192" s="25"/>
      <c r="AF192" s="25"/>
      <c r="AG192" s="25"/>
      <c r="AH192" s="25"/>
    </row>
    <row r="193" spans="1:34" ht="15.75" thickBot="1">
      <c r="A193" s="26">
        <v>45168.61142361111</v>
      </c>
      <c r="B193" s="25" t="s">
        <v>1249</v>
      </c>
      <c r="C193" s="25"/>
      <c r="D193" s="25" t="s">
        <v>1250</v>
      </c>
      <c r="E193" s="27">
        <v>9677112867</v>
      </c>
      <c r="F193" s="29" t="s">
        <v>691</v>
      </c>
      <c r="G193" s="25" t="s">
        <v>40</v>
      </c>
      <c r="H193" s="27">
        <v>3</v>
      </c>
      <c r="I193" s="27">
        <v>5</v>
      </c>
      <c r="J193" s="27">
        <v>5</v>
      </c>
      <c r="K193" s="27">
        <v>5</v>
      </c>
      <c r="L193" s="27">
        <v>4</v>
      </c>
      <c r="M193" s="27">
        <v>5</v>
      </c>
      <c r="N193" s="27">
        <v>4</v>
      </c>
      <c r="O193" s="27">
        <v>3</v>
      </c>
      <c r="P193" s="27">
        <v>5</v>
      </c>
      <c r="Q193" s="27">
        <v>5</v>
      </c>
      <c r="R193" s="27">
        <v>5</v>
      </c>
      <c r="S193" s="27">
        <v>4</v>
      </c>
      <c r="T193" s="27">
        <v>4</v>
      </c>
      <c r="U193" s="27">
        <v>4</v>
      </c>
      <c r="V193" s="27">
        <v>4</v>
      </c>
      <c r="W193" s="27">
        <v>4</v>
      </c>
      <c r="X193" s="27">
        <v>4</v>
      </c>
      <c r="Y193" s="27">
        <v>4</v>
      </c>
      <c r="Z193" s="27">
        <v>4</v>
      </c>
      <c r="AA193" s="27">
        <v>4</v>
      </c>
      <c r="AB193" s="25" t="s">
        <v>300</v>
      </c>
      <c r="AC193" s="25"/>
      <c r="AD193" s="25"/>
      <c r="AE193" s="25"/>
      <c r="AF193" s="25"/>
      <c r="AG193" s="25"/>
      <c r="AH193" s="25"/>
    </row>
    <row r="194" spans="1:34" ht="15.75" thickBot="1">
      <c r="A194" s="26">
        <v>45168.611689814818</v>
      </c>
      <c r="B194" s="25" t="s">
        <v>1251</v>
      </c>
      <c r="C194" s="25"/>
      <c r="D194" s="25" t="s">
        <v>1252</v>
      </c>
      <c r="E194" s="27">
        <v>7401189612</v>
      </c>
      <c r="F194" s="29" t="s">
        <v>78</v>
      </c>
      <c r="G194" s="25" t="s">
        <v>40</v>
      </c>
      <c r="H194" s="27">
        <v>5</v>
      </c>
      <c r="I194" s="27">
        <v>5</v>
      </c>
      <c r="J194" s="27">
        <v>5</v>
      </c>
      <c r="K194" s="27">
        <v>5</v>
      </c>
      <c r="L194" s="27">
        <v>5</v>
      </c>
      <c r="M194" s="27">
        <v>5</v>
      </c>
      <c r="N194" s="27">
        <v>5</v>
      </c>
      <c r="O194" s="27">
        <v>5</v>
      </c>
      <c r="P194" s="27">
        <v>5</v>
      </c>
      <c r="Q194" s="27">
        <v>5</v>
      </c>
      <c r="R194" s="27">
        <v>5</v>
      </c>
      <c r="S194" s="27">
        <v>5</v>
      </c>
      <c r="T194" s="27">
        <v>5</v>
      </c>
      <c r="U194" s="27">
        <v>5</v>
      </c>
      <c r="V194" s="27">
        <v>5</v>
      </c>
      <c r="W194" s="27">
        <v>5</v>
      </c>
      <c r="X194" s="27">
        <v>5</v>
      </c>
      <c r="Y194" s="27">
        <v>5</v>
      </c>
      <c r="Z194" s="27">
        <v>5</v>
      </c>
      <c r="AA194" s="27">
        <v>5</v>
      </c>
      <c r="AB194" s="25" t="s">
        <v>300</v>
      </c>
      <c r="AC194" s="25"/>
      <c r="AD194" s="25"/>
      <c r="AE194" s="25"/>
      <c r="AF194" s="25"/>
      <c r="AG194" s="25"/>
      <c r="AH194" s="25"/>
    </row>
    <row r="195" spans="1:34" ht="15.75" thickBot="1">
      <c r="A195" s="26">
        <v>45168.611689814818</v>
      </c>
      <c r="B195" s="25" t="s">
        <v>1253</v>
      </c>
      <c r="C195" s="25"/>
      <c r="D195" s="25" t="s">
        <v>1254</v>
      </c>
      <c r="E195" s="27">
        <v>8526682342</v>
      </c>
      <c r="F195" s="29" t="s">
        <v>691</v>
      </c>
      <c r="G195" s="25" t="s">
        <v>40</v>
      </c>
      <c r="H195" s="27">
        <v>4</v>
      </c>
      <c r="I195" s="27">
        <v>4</v>
      </c>
      <c r="J195" s="27">
        <v>4</v>
      </c>
      <c r="K195" s="27">
        <v>4</v>
      </c>
      <c r="L195" s="27">
        <v>4</v>
      </c>
      <c r="M195" s="27">
        <v>4</v>
      </c>
      <c r="N195" s="27">
        <v>4</v>
      </c>
      <c r="O195" s="27">
        <v>4</v>
      </c>
      <c r="P195" s="27">
        <v>4</v>
      </c>
      <c r="Q195" s="27">
        <v>4</v>
      </c>
      <c r="R195" s="27">
        <v>4</v>
      </c>
      <c r="S195" s="27">
        <v>4</v>
      </c>
      <c r="T195" s="27">
        <v>4</v>
      </c>
      <c r="U195" s="27">
        <v>4</v>
      </c>
      <c r="V195" s="27">
        <v>4</v>
      </c>
      <c r="W195" s="27">
        <v>4</v>
      </c>
      <c r="X195" s="27">
        <v>4</v>
      </c>
      <c r="Y195" s="27">
        <v>4</v>
      </c>
      <c r="Z195" s="27">
        <v>4</v>
      </c>
      <c r="AA195" s="27">
        <v>4</v>
      </c>
      <c r="AB195" s="25" t="s">
        <v>300</v>
      </c>
      <c r="AC195" s="25"/>
      <c r="AD195" s="25"/>
      <c r="AE195" s="25"/>
      <c r="AF195" s="25"/>
      <c r="AG195" s="25"/>
      <c r="AH195" s="25"/>
    </row>
    <row r="196" spans="1:34" ht="15.75" thickBot="1">
      <c r="A196" s="26">
        <v>45168.611932870372</v>
      </c>
      <c r="B196" s="25" t="s">
        <v>93</v>
      </c>
      <c r="C196" s="25"/>
      <c r="D196" s="25" t="s">
        <v>1255</v>
      </c>
      <c r="E196" s="27">
        <v>9384047575</v>
      </c>
      <c r="F196" s="29" t="s">
        <v>1109</v>
      </c>
      <c r="G196" s="25" t="s">
        <v>40</v>
      </c>
      <c r="H196" s="27">
        <v>5</v>
      </c>
      <c r="I196" s="27">
        <v>5</v>
      </c>
      <c r="J196" s="27">
        <v>5</v>
      </c>
      <c r="K196" s="27">
        <v>5</v>
      </c>
      <c r="L196" s="27">
        <v>5</v>
      </c>
      <c r="M196" s="27">
        <v>5</v>
      </c>
      <c r="N196" s="27">
        <v>5</v>
      </c>
      <c r="O196" s="27">
        <v>5</v>
      </c>
      <c r="P196" s="27">
        <v>5</v>
      </c>
      <c r="Q196" s="27">
        <v>5</v>
      </c>
      <c r="R196" s="27">
        <v>5</v>
      </c>
      <c r="S196" s="27">
        <v>5</v>
      </c>
      <c r="T196" s="27">
        <v>5</v>
      </c>
      <c r="U196" s="27">
        <v>5</v>
      </c>
      <c r="V196" s="27">
        <v>5</v>
      </c>
      <c r="W196" s="27">
        <v>5</v>
      </c>
      <c r="X196" s="27">
        <v>5</v>
      </c>
      <c r="Y196" s="27">
        <v>5</v>
      </c>
      <c r="Z196" s="27">
        <v>5</v>
      </c>
      <c r="AA196" s="27">
        <v>5</v>
      </c>
      <c r="AB196" s="25" t="s">
        <v>300</v>
      </c>
      <c r="AC196" s="25"/>
      <c r="AD196" s="25"/>
      <c r="AE196" s="25"/>
      <c r="AF196" s="25"/>
      <c r="AG196" s="25"/>
      <c r="AH196" s="25"/>
    </row>
    <row r="197" spans="1:34" ht="15.75" thickBot="1">
      <c r="A197" s="26">
        <v>45168.612129629626</v>
      </c>
      <c r="B197" s="25" t="s">
        <v>1256</v>
      </c>
      <c r="C197" s="25"/>
      <c r="D197" s="25" t="s">
        <v>1257</v>
      </c>
      <c r="E197" s="27">
        <v>9566219409</v>
      </c>
      <c r="F197" s="29" t="s">
        <v>35</v>
      </c>
      <c r="G197" s="25" t="s">
        <v>40</v>
      </c>
      <c r="H197" s="27">
        <v>5</v>
      </c>
      <c r="I197" s="27">
        <v>5</v>
      </c>
      <c r="J197" s="27">
        <v>5</v>
      </c>
      <c r="K197" s="27">
        <v>5</v>
      </c>
      <c r="L197" s="27">
        <v>5</v>
      </c>
      <c r="M197" s="27">
        <v>5</v>
      </c>
      <c r="N197" s="27">
        <v>5</v>
      </c>
      <c r="O197" s="27">
        <v>5</v>
      </c>
      <c r="P197" s="27">
        <v>5</v>
      </c>
      <c r="Q197" s="27">
        <v>5</v>
      </c>
      <c r="R197" s="27">
        <v>5</v>
      </c>
      <c r="S197" s="27">
        <v>5</v>
      </c>
      <c r="T197" s="27">
        <v>5</v>
      </c>
      <c r="U197" s="27">
        <v>5</v>
      </c>
      <c r="V197" s="27">
        <v>5</v>
      </c>
      <c r="W197" s="27">
        <v>5</v>
      </c>
      <c r="X197" s="27">
        <v>5</v>
      </c>
      <c r="Y197" s="27">
        <v>5</v>
      </c>
      <c r="Z197" s="27">
        <v>5</v>
      </c>
      <c r="AA197" s="27">
        <v>5</v>
      </c>
      <c r="AB197" s="25" t="s">
        <v>300</v>
      </c>
      <c r="AC197" s="25"/>
      <c r="AD197" s="25"/>
      <c r="AE197" s="25"/>
      <c r="AF197" s="25"/>
      <c r="AG197" s="25"/>
      <c r="AH197" s="25"/>
    </row>
    <row r="198" spans="1:34" ht="15.75" thickBot="1">
      <c r="A198" s="26">
        <v>45168.612268518518</v>
      </c>
      <c r="B198" s="25" t="s">
        <v>1258</v>
      </c>
      <c r="C198" s="25"/>
      <c r="D198" s="25" t="s">
        <v>1259</v>
      </c>
      <c r="E198" s="27">
        <v>6379306212</v>
      </c>
      <c r="F198" s="29" t="s">
        <v>1260</v>
      </c>
      <c r="G198" s="25" t="s">
        <v>40</v>
      </c>
      <c r="H198" s="27">
        <v>5</v>
      </c>
      <c r="I198" s="27">
        <v>5</v>
      </c>
      <c r="J198" s="27">
        <v>5</v>
      </c>
      <c r="K198" s="27">
        <v>5</v>
      </c>
      <c r="L198" s="27">
        <v>5</v>
      </c>
      <c r="M198" s="27">
        <v>5</v>
      </c>
      <c r="N198" s="27">
        <v>5</v>
      </c>
      <c r="O198" s="27">
        <v>5</v>
      </c>
      <c r="P198" s="27">
        <v>5</v>
      </c>
      <c r="Q198" s="27">
        <v>5</v>
      </c>
      <c r="R198" s="27">
        <v>5</v>
      </c>
      <c r="S198" s="27">
        <v>5</v>
      </c>
      <c r="T198" s="27">
        <v>5</v>
      </c>
      <c r="U198" s="27">
        <v>5</v>
      </c>
      <c r="V198" s="27">
        <v>5</v>
      </c>
      <c r="W198" s="27">
        <v>5</v>
      </c>
      <c r="X198" s="27">
        <v>5</v>
      </c>
      <c r="Y198" s="27">
        <v>5</v>
      </c>
      <c r="Z198" s="27">
        <v>5</v>
      </c>
      <c r="AA198" s="27">
        <v>5</v>
      </c>
      <c r="AB198" s="25" t="s">
        <v>1027</v>
      </c>
      <c r="AC198" s="25"/>
      <c r="AD198" s="25"/>
      <c r="AE198" s="25"/>
      <c r="AF198" s="25"/>
      <c r="AG198" s="25"/>
      <c r="AH198" s="25"/>
    </row>
    <row r="199" spans="1:34" ht="15.75" thickBot="1">
      <c r="A199" s="26">
        <v>45168.613043981481</v>
      </c>
      <c r="B199" s="25" t="s">
        <v>1261</v>
      </c>
      <c r="C199" s="25"/>
      <c r="D199" s="25" t="s">
        <v>1262</v>
      </c>
      <c r="E199" s="27">
        <v>9944427740</v>
      </c>
      <c r="F199" s="29" t="s">
        <v>35</v>
      </c>
      <c r="G199" s="25" t="s">
        <v>40</v>
      </c>
      <c r="H199" s="27">
        <v>5</v>
      </c>
      <c r="I199" s="27">
        <v>5</v>
      </c>
      <c r="J199" s="27">
        <v>5</v>
      </c>
      <c r="K199" s="27">
        <v>5</v>
      </c>
      <c r="L199" s="27">
        <v>5</v>
      </c>
      <c r="M199" s="27">
        <v>5</v>
      </c>
      <c r="N199" s="27">
        <v>5</v>
      </c>
      <c r="O199" s="27">
        <v>5</v>
      </c>
      <c r="P199" s="27">
        <v>5</v>
      </c>
      <c r="Q199" s="27">
        <v>5</v>
      </c>
      <c r="R199" s="27">
        <v>5</v>
      </c>
      <c r="S199" s="27">
        <v>5</v>
      </c>
      <c r="T199" s="27">
        <v>5</v>
      </c>
      <c r="U199" s="27">
        <v>5</v>
      </c>
      <c r="V199" s="27">
        <v>5</v>
      </c>
      <c r="W199" s="27">
        <v>5</v>
      </c>
      <c r="X199" s="27">
        <v>5</v>
      </c>
      <c r="Y199" s="27">
        <v>5</v>
      </c>
      <c r="Z199" s="27">
        <v>5</v>
      </c>
      <c r="AA199" s="27">
        <v>5</v>
      </c>
      <c r="AB199" s="25" t="s">
        <v>300</v>
      </c>
      <c r="AC199" s="25"/>
      <c r="AD199" s="25"/>
      <c r="AE199" s="25"/>
      <c r="AF199" s="25"/>
      <c r="AG199" s="25"/>
      <c r="AH199" s="25"/>
    </row>
    <row r="200" spans="1:34" ht="15.75" thickBot="1">
      <c r="A200" s="26">
        <v>45168.613078703704</v>
      </c>
      <c r="B200" s="25" t="s">
        <v>1263</v>
      </c>
      <c r="C200" s="25"/>
      <c r="D200" s="25" t="s">
        <v>1264</v>
      </c>
      <c r="E200" s="27">
        <v>9677653824</v>
      </c>
      <c r="F200" s="29" t="s">
        <v>98</v>
      </c>
      <c r="G200" s="25" t="s">
        <v>40</v>
      </c>
      <c r="H200" s="27">
        <v>5</v>
      </c>
      <c r="I200" s="27">
        <v>5</v>
      </c>
      <c r="J200" s="27">
        <v>5</v>
      </c>
      <c r="K200" s="27">
        <v>5</v>
      </c>
      <c r="L200" s="27">
        <v>5</v>
      </c>
      <c r="M200" s="27">
        <v>5</v>
      </c>
      <c r="N200" s="27">
        <v>5</v>
      </c>
      <c r="O200" s="27">
        <v>5</v>
      </c>
      <c r="P200" s="27">
        <v>5</v>
      </c>
      <c r="Q200" s="27">
        <v>5</v>
      </c>
      <c r="R200" s="27">
        <v>5</v>
      </c>
      <c r="S200" s="27">
        <v>5</v>
      </c>
      <c r="T200" s="27">
        <v>5</v>
      </c>
      <c r="U200" s="27">
        <v>5</v>
      </c>
      <c r="V200" s="27">
        <v>5</v>
      </c>
      <c r="W200" s="27">
        <v>5</v>
      </c>
      <c r="X200" s="27">
        <v>5</v>
      </c>
      <c r="Y200" s="27">
        <v>5</v>
      </c>
      <c r="Z200" s="27">
        <v>5</v>
      </c>
      <c r="AA200" s="27">
        <v>5</v>
      </c>
      <c r="AB200" s="25" t="s">
        <v>300</v>
      </c>
      <c r="AC200" s="25"/>
      <c r="AD200" s="25"/>
      <c r="AE200" s="25"/>
      <c r="AF200" s="25"/>
      <c r="AG200" s="25"/>
      <c r="AH200" s="25"/>
    </row>
    <row r="201" spans="1:34" ht="15.75" thickBot="1">
      <c r="A201" s="26">
        <v>45168.613333333335</v>
      </c>
      <c r="B201" s="25" t="s">
        <v>173</v>
      </c>
      <c r="C201" s="25"/>
      <c r="D201" s="25" t="s">
        <v>1265</v>
      </c>
      <c r="E201" s="27">
        <v>8754961061</v>
      </c>
      <c r="F201" s="29" t="s">
        <v>78</v>
      </c>
      <c r="G201" s="25" t="s">
        <v>40</v>
      </c>
      <c r="H201" s="27">
        <v>5</v>
      </c>
      <c r="I201" s="27">
        <v>5</v>
      </c>
      <c r="J201" s="27">
        <v>5</v>
      </c>
      <c r="K201" s="27">
        <v>5</v>
      </c>
      <c r="L201" s="27">
        <v>5</v>
      </c>
      <c r="M201" s="27">
        <v>5</v>
      </c>
      <c r="N201" s="27">
        <v>5</v>
      </c>
      <c r="O201" s="27">
        <v>5</v>
      </c>
      <c r="P201" s="27">
        <v>5</v>
      </c>
      <c r="Q201" s="27">
        <v>5</v>
      </c>
      <c r="R201" s="27">
        <v>5</v>
      </c>
      <c r="S201" s="27">
        <v>5</v>
      </c>
      <c r="T201" s="27">
        <v>5</v>
      </c>
      <c r="U201" s="27">
        <v>5</v>
      </c>
      <c r="V201" s="27">
        <v>5</v>
      </c>
      <c r="W201" s="27">
        <v>5</v>
      </c>
      <c r="X201" s="27">
        <v>5</v>
      </c>
      <c r="Y201" s="27">
        <v>5</v>
      </c>
      <c r="Z201" s="27">
        <v>5</v>
      </c>
      <c r="AA201" s="27">
        <v>5</v>
      </c>
      <c r="AB201" s="25" t="s">
        <v>300</v>
      </c>
      <c r="AC201" s="25"/>
      <c r="AD201" s="25"/>
      <c r="AE201" s="25"/>
      <c r="AF201" s="25"/>
      <c r="AG201" s="25"/>
      <c r="AH201" s="25"/>
    </row>
    <row r="202" spans="1:34" ht="15.75" thickBot="1">
      <c r="A202" s="26">
        <v>45168.613344907404</v>
      </c>
      <c r="B202" s="25" t="s">
        <v>1266</v>
      </c>
      <c r="C202" s="25"/>
      <c r="D202" s="25" t="s">
        <v>1267</v>
      </c>
      <c r="E202" s="27">
        <v>8825878187</v>
      </c>
      <c r="F202" s="29" t="s">
        <v>691</v>
      </c>
      <c r="G202" s="25" t="s">
        <v>40</v>
      </c>
      <c r="H202" s="27">
        <v>4</v>
      </c>
      <c r="I202" s="27">
        <v>4</v>
      </c>
      <c r="J202" s="27">
        <v>4</v>
      </c>
      <c r="K202" s="27">
        <v>4</v>
      </c>
      <c r="L202" s="27">
        <v>5</v>
      </c>
      <c r="M202" s="27">
        <v>3</v>
      </c>
      <c r="N202" s="27">
        <v>4</v>
      </c>
      <c r="O202" s="27">
        <v>4</v>
      </c>
      <c r="P202" s="27">
        <v>4</v>
      </c>
      <c r="Q202" s="27">
        <v>4</v>
      </c>
      <c r="R202" s="27">
        <v>5</v>
      </c>
      <c r="S202" s="27">
        <v>5</v>
      </c>
      <c r="T202" s="27">
        <v>5</v>
      </c>
      <c r="U202" s="27">
        <v>5</v>
      </c>
      <c r="V202" s="27">
        <v>5</v>
      </c>
      <c r="W202" s="27">
        <v>5</v>
      </c>
      <c r="X202" s="27">
        <v>4</v>
      </c>
      <c r="Y202" s="27">
        <v>4</v>
      </c>
      <c r="Z202" s="27">
        <v>4</v>
      </c>
      <c r="AA202" s="27">
        <v>4</v>
      </c>
      <c r="AB202" s="25" t="s">
        <v>300</v>
      </c>
      <c r="AC202" s="25"/>
      <c r="AD202" s="25"/>
      <c r="AE202" s="25"/>
      <c r="AF202" s="25"/>
      <c r="AG202" s="25"/>
      <c r="AH202" s="25"/>
    </row>
    <row r="203" spans="1:34" ht="15.75" thickBot="1">
      <c r="A203" s="26">
        <v>45168.613680555558</v>
      </c>
      <c r="B203" s="25" t="s">
        <v>1268</v>
      </c>
      <c r="C203" s="25"/>
      <c r="D203" s="25" t="s">
        <v>1269</v>
      </c>
      <c r="E203" s="27">
        <v>9940514290</v>
      </c>
      <c r="F203" s="29" t="s">
        <v>691</v>
      </c>
      <c r="G203" s="25" t="s">
        <v>40</v>
      </c>
      <c r="H203" s="27">
        <v>4</v>
      </c>
      <c r="I203" s="27">
        <v>4</v>
      </c>
      <c r="J203" s="27">
        <v>4</v>
      </c>
      <c r="K203" s="27">
        <v>4</v>
      </c>
      <c r="L203" s="27">
        <v>4</v>
      </c>
      <c r="M203" s="27">
        <v>4</v>
      </c>
      <c r="N203" s="27">
        <v>4</v>
      </c>
      <c r="O203" s="27">
        <v>4</v>
      </c>
      <c r="P203" s="27">
        <v>4</v>
      </c>
      <c r="Q203" s="27">
        <v>4</v>
      </c>
      <c r="R203" s="27">
        <v>4</v>
      </c>
      <c r="S203" s="27">
        <v>4</v>
      </c>
      <c r="T203" s="27">
        <v>4</v>
      </c>
      <c r="U203" s="27">
        <v>4</v>
      </c>
      <c r="V203" s="27">
        <v>4</v>
      </c>
      <c r="W203" s="27">
        <v>4</v>
      </c>
      <c r="X203" s="27">
        <v>4</v>
      </c>
      <c r="Y203" s="27">
        <v>4</v>
      </c>
      <c r="Z203" s="27">
        <v>4</v>
      </c>
      <c r="AA203" s="27">
        <v>4</v>
      </c>
      <c r="AB203" s="25" t="s">
        <v>300</v>
      </c>
      <c r="AC203" s="25"/>
      <c r="AD203" s="25"/>
      <c r="AE203" s="25"/>
      <c r="AF203" s="25"/>
      <c r="AG203" s="25"/>
      <c r="AH203" s="25"/>
    </row>
    <row r="204" spans="1:34" ht="15.75" thickBot="1">
      <c r="A204" s="26">
        <v>45168.614224537036</v>
      </c>
      <c r="B204" s="25" t="s">
        <v>1270</v>
      </c>
      <c r="C204" s="25"/>
      <c r="D204" s="25" t="s">
        <v>1271</v>
      </c>
      <c r="E204" s="27">
        <v>7397321278</v>
      </c>
      <c r="F204" s="29" t="s">
        <v>35</v>
      </c>
      <c r="G204" s="25" t="s">
        <v>40</v>
      </c>
      <c r="H204" s="27">
        <v>5</v>
      </c>
      <c r="I204" s="27">
        <v>5</v>
      </c>
      <c r="J204" s="27">
        <v>5</v>
      </c>
      <c r="K204" s="27">
        <v>5</v>
      </c>
      <c r="L204" s="27">
        <v>5</v>
      </c>
      <c r="M204" s="27">
        <v>5</v>
      </c>
      <c r="N204" s="27">
        <v>5</v>
      </c>
      <c r="O204" s="27">
        <v>5</v>
      </c>
      <c r="P204" s="27">
        <v>5</v>
      </c>
      <c r="Q204" s="27">
        <v>5</v>
      </c>
      <c r="R204" s="27">
        <v>5</v>
      </c>
      <c r="S204" s="27">
        <v>5</v>
      </c>
      <c r="T204" s="27">
        <v>5</v>
      </c>
      <c r="U204" s="27">
        <v>5</v>
      </c>
      <c r="V204" s="27">
        <v>5</v>
      </c>
      <c r="W204" s="27">
        <v>5</v>
      </c>
      <c r="X204" s="27">
        <v>5</v>
      </c>
      <c r="Y204" s="27">
        <v>5</v>
      </c>
      <c r="Z204" s="27">
        <v>5</v>
      </c>
      <c r="AA204" s="27">
        <v>5</v>
      </c>
      <c r="AB204" s="25" t="s">
        <v>300</v>
      </c>
      <c r="AC204" s="25"/>
      <c r="AD204" s="25"/>
      <c r="AE204" s="25"/>
      <c r="AF204" s="25"/>
      <c r="AG204" s="25"/>
      <c r="AH204" s="25"/>
    </row>
    <row r="205" spans="1:34" ht="15.75" thickBot="1">
      <c r="A205" s="26">
        <v>45168.614756944444</v>
      </c>
      <c r="B205" s="25" t="s">
        <v>1272</v>
      </c>
      <c r="C205" s="25"/>
      <c r="D205" s="25" t="s">
        <v>1273</v>
      </c>
      <c r="E205" s="27">
        <v>6382354052</v>
      </c>
      <c r="F205" s="29" t="s">
        <v>78</v>
      </c>
      <c r="G205" s="25" t="s">
        <v>40</v>
      </c>
      <c r="H205" s="27">
        <v>5</v>
      </c>
      <c r="I205" s="27">
        <v>5</v>
      </c>
      <c r="J205" s="27">
        <v>5</v>
      </c>
      <c r="K205" s="27">
        <v>5</v>
      </c>
      <c r="L205" s="27">
        <v>5</v>
      </c>
      <c r="M205" s="27">
        <v>5</v>
      </c>
      <c r="N205" s="27">
        <v>5</v>
      </c>
      <c r="O205" s="27">
        <v>5</v>
      </c>
      <c r="P205" s="27">
        <v>5</v>
      </c>
      <c r="Q205" s="27">
        <v>5</v>
      </c>
      <c r="R205" s="27">
        <v>5</v>
      </c>
      <c r="S205" s="27">
        <v>5</v>
      </c>
      <c r="T205" s="27">
        <v>5</v>
      </c>
      <c r="U205" s="27">
        <v>5</v>
      </c>
      <c r="V205" s="27">
        <v>5</v>
      </c>
      <c r="W205" s="27">
        <v>5</v>
      </c>
      <c r="X205" s="27">
        <v>5</v>
      </c>
      <c r="Y205" s="27">
        <v>5</v>
      </c>
      <c r="Z205" s="27">
        <v>5</v>
      </c>
      <c r="AA205" s="27">
        <v>5</v>
      </c>
      <c r="AB205" s="25" t="s">
        <v>300</v>
      </c>
      <c r="AC205" s="25"/>
      <c r="AD205" s="25"/>
      <c r="AE205" s="25"/>
      <c r="AF205" s="25"/>
      <c r="AG205" s="25"/>
      <c r="AH205" s="25"/>
    </row>
    <row r="206" spans="1:34" ht="15.75" thickBot="1">
      <c r="A206" s="26">
        <v>45168.614849537036</v>
      </c>
      <c r="B206" s="25" t="s">
        <v>911</v>
      </c>
      <c r="C206" s="25"/>
      <c r="D206" s="25" t="s">
        <v>1274</v>
      </c>
      <c r="E206" s="27">
        <v>8939092168</v>
      </c>
      <c r="F206" s="29" t="s">
        <v>691</v>
      </c>
      <c r="G206" s="25" t="s">
        <v>40</v>
      </c>
      <c r="H206" s="27">
        <v>4</v>
      </c>
      <c r="I206" s="27">
        <v>4</v>
      </c>
      <c r="J206" s="27">
        <v>5</v>
      </c>
      <c r="K206" s="27">
        <v>3</v>
      </c>
      <c r="L206" s="27">
        <v>3</v>
      </c>
      <c r="M206" s="27">
        <v>4</v>
      </c>
      <c r="N206" s="27">
        <v>4</v>
      </c>
      <c r="O206" s="27">
        <v>4</v>
      </c>
      <c r="P206" s="27">
        <v>4</v>
      </c>
      <c r="Q206" s="27">
        <v>4</v>
      </c>
      <c r="R206" s="27">
        <v>5</v>
      </c>
      <c r="S206" s="27">
        <v>5</v>
      </c>
      <c r="T206" s="27">
        <v>5</v>
      </c>
      <c r="U206" s="27">
        <v>4</v>
      </c>
      <c r="V206" s="27">
        <v>4</v>
      </c>
      <c r="W206" s="27">
        <v>5</v>
      </c>
      <c r="X206" s="27">
        <v>4</v>
      </c>
      <c r="Y206" s="27">
        <v>5</v>
      </c>
      <c r="Z206" s="27">
        <v>5</v>
      </c>
      <c r="AA206" s="27">
        <v>5</v>
      </c>
      <c r="AB206" s="25" t="s">
        <v>300</v>
      </c>
      <c r="AC206" s="25"/>
      <c r="AD206" s="25"/>
      <c r="AE206" s="25"/>
      <c r="AF206" s="25"/>
      <c r="AG206" s="25"/>
      <c r="AH206" s="25"/>
    </row>
    <row r="207" spans="1:34" ht="15.75" thickBot="1">
      <c r="A207" s="26">
        <v>45168.615034722221</v>
      </c>
      <c r="B207" s="25" t="s">
        <v>1275</v>
      </c>
      <c r="C207" s="25"/>
      <c r="D207" s="25" t="s">
        <v>1276</v>
      </c>
      <c r="E207" s="27">
        <v>9003772044</v>
      </c>
      <c r="F207" s="29" t="s">
        <v>98</v>
      </c>
      <c r="G207" s="25" t="s">
        <v>40</v>
      </c>
      <c r="H207" s="27">
        <v>4</v>
      </c>
      <c r="I207" s="27">
        <v>4</v>
      </c>
      <c r="J207" s="27">
        <v>4</v>
      </c>
      <c r="K207" s="27">
        <v>4</v>
      </c>
      <c r="L207" s="27">
        <v>4</v>
      </c>
      <c r="M207" s="27">
        <v>4</v>
      </c>
      <c r="N207" s="27">
        <v>4</v>
      </c>
      <c r="O207" s="27">
        <v>4</v>
      </c>
      <c r="P207" s="27">
        <v>4</v>
      </c>
      <c r="Q207" s="27">
        <v>4</v>
      </c>
      <c r="R207" s="27">
        <v>4</v>
      </c>
      <c r="S207" s="27">
        <v>4</v>
      </c>
      <c r="T207" s="27">
        <v>4</v>
      </c>
      <c r="U207" s="27">
        <v>4</v>
      </c>
      <c r="V207" s="27">
        <v>4</v>
      </c>
      <c r="W207" s="27">
        <v>4</v>
      </c>
      <c r="X207" s="27">
        <v>4</v>
      </c>
      <c r="Y207" s="27">
        <v>4</v>
      </c>
      <c r="Z207" s="27">
        <v>4</v>
      </c>
      <c r="AA207" s="27">
        <v>4</v>
      </c>
      <c r="AB207" s="25" t="s">
        <v>300</v>
      </c>
      <c r="AC207" s="25"/>
      <c r="AD207" s="25"/>
      <c r="AE207" s="25"/>
      <c r="AF207" s="25"/>
      <c r="AG207" s="25"/>
      <c r="AH207" s="25"/>
    </row>
    <row r="208" spans="1:34" ht="15.75" thickBot="1">
      <c r="A208" s="26">
        <v>45168.615405092591</v>
      </c>
      <c r="B208" s="25" t="s">
        <v>1277</v>
      </c>
      <c r="C208" s="25"/>
      <c r="D208" s="25" t="s">
        <v>1278</v>
      </c>
      <c r="E208" s="27">
        <v>6374098217</v>
      </c>
      <c r="F208" s="29" t="s">
        <v>1260</v>
      </c>
      <c r="G208" s="25" t="s">
        <v>40</v>
      </c>
      <c r="H208" s="27">
        <v>5</v>
      </c>
      <c r="I208" s="27">
        <v>5</v>
      </c>
      <c r="J208" s="27">
        <v>5</v>
      </c>
      <c r="K208" s="27">
        <v>5</v>
      </c>
      <c r="L208" s="27">
        <v>5</v>
      </c>
      <c r="M208" s="27">
        <v>5</v>
      </c>
      <c r="N208" s="27">
        <v>5</v>
      </c>
      <c r="O208" s="27">
        <v>5</v>
      </c>
      <c r="P208" s="27">
        <v>5</v>
      </c>
      <c r="Q208" s="27">
        <v>5</v>
      </c>
      <c r="R208" s="27">
        <v>5</v>
      </c>
      <c r="S208" s="27">
        <v>5</v>
      </c>
      <c r="T208" s="27">
        <v>5</v>
      </c>
      <c r="U208" s="27">
        <v>5</v>
      </c>
      <c r="V208" s="27">
        <v>5</v>
      </c>
      <c r="W208" s="27">
        <v>5</v>
      </c>
      <c r="X208" s="27">
        <v>5</v>
      </c>
      <c r="Y208" s="27">
        <v>5</v>
      </c>
      <c r="Z208" s="27">
        <v>5</v>
      </c>
      <c r="AA208" s="27">
        <v>5</v>
      </c>
      <c r="AB208" s="25" t="s">
        <v>1027</v>
      </c>
      <c r="AC208" s="25"/>
      <c r="AD208" s="25"/>
      <c r="AE208" s="25"/>
      <c r="AF208" s="25"/>
      <c r="AG208" s="25"/>
      <c r="AH208" s="25"/>
    </row>
    <row r="209" spans="1:34" ht="15.75" thickBot="1">
      <c r="A209" s="26">
        <v>45168.615740740737</v>
      </c>
      <c r="B209" s="25" t="s">
        <v>1279</v>
      </c>
      <c r="C209" s="25"/>
      <c r="D209" s="25" t="s">
        <v>1280</v>
      </c>
      <c r="E209" s="27">
        <v>8939413915</v>
      </c>
      <c r="F209" s="29" t="s">
        <v>35</v>
      </c>
      <c r="G209" s="25" t="s">
        <v>40</v>
      </c>
      <c r="H209" s="27">
        <v>5</v>
      </c>
      <c r="I209" s="27">
        <v>5</v>
      </c>
      <c r="J209" s="27">
        <v>5</v>
      </c>
      <c r="K209" s="27">
        <v>5</v>
      </c>
      <c r="L209" s="27">
        <v>5</v>
      </c>
      <c r="M209" s="27">
        <v>5</v>
      </c>
      <c r="N209" s="27">
        <v>5</v>
      </c>
      <c r="O209" s="27">
        <v>5</v>
      </c>
      <c r="P209" s="27">
        <v>5</v>
      </c>
      <c r="Q209" s="27">
        <v>5</v>
      </c>
      <c r="R209" s="27">
        <v>5</v>
      </c>
      <c r="S209" s="27">
        <v>5</v>
      </c>
      <c r="T209" s="27">
        <v>5</v>
      </c>
      <c r="U209" s="27">
        <v>5</v>
      </c>
      <c r="V209" s="27">
        <v>5</v>
      </c>
      <c r="W209" s="27">
        <v>5</v>
      </c>
      <c r="X209" s="27">
        <v>5</v>
      </c>
      <c r="Y209" s="27">
        <v>5</v>
      </c>
      <c r="Z209" s="27">
        <v>5</v>
      </c>
      <c r="AA209" s="27">
        <v>5</v>
      </c>
      <c r="AB209" s="25" t="s">
        <v>300</v>
      </c>
      <c r="AC209" s="25"/>
      <c r="AD209" s="25"/>
      <c r="AE209" s="25"/>
      <c r="AF209" s="25"/>
      <c r="AG209" s="25"/>
      <c r="AH209" s="25"/>
    </row>
    <row r="210" spans="1:34" ht="15.75" thickBot="1">
      <c r="A210" s="26">
        <v>45168.615833333337</v>
      </c>
      <c r="B210" s="25" t="s">
        <v>182</v>
      </c>
      <c r="C210" s="25"/>
      <c r="D210" s="25" t="s">
        <v>1281</v>
      </c>
      <c r="E210" s="27">
        <v>9944338520</v>
      </c>
      <c r="F210" s="29" t="s">
        <v>691</v>
      </c>
      <c r="G210" s="25" t="s">
        <v>40</v>
      </c>
      <c r="H210" s="27">
        <v>4</v>
      </c>
      <c r="I210" s="27">
        <v>4</v>
      </c>
      <c r="J210" s="27">
        <v>4</v>
      </c>
      <c r="K210" s="27">
        <v>4</v>
      </c>
      <c r="L210" s="27">
        <v>4</v>
      </c>
      <c r="M210" s="27">
        <v>4</v>
      </c>
      <c r="N210" s="27">
        <v>4</v>
      </c>
      <c r="O210" s="27">
        <v>4</v>
      </c>
      <c r="P210" s="27">
        <v>4</v>
      </c>
      <c r="Q210" s="27">
        <v>4</v>
      </c>
      <c r="R210" s="27">
        <v>4</v>
      </c>
      <c r="S210" s="27">
        <v>4</v>
      </c>
      <c r="T210" s="27">
        <v>4</v>
      </c>
      <c r="U210" s="27">
        <v>4</v>
      </c>
      <c r="V210" s="27">
        <v>4</v>
      </c>
      <c r="W210" s="27">
        <v>4</v>
      </c>
      <c r="X210" s="27">
        <v>4</v>
      </c>
      <c r="Y210" s="27">
        <v>4</v>
      </c>
      <c r="Z210" s="27">
        <v>4</v>
      </c>
      <c r="AA210" s="27">
        <v>4</v>
      </c>
      <c r="AB210" s="25" t="s">
        <v>300</v>
      </c>
      <c r="AC210" s="25"/>
      <c r="AD210" s="25"/>
      <c r="AE210" s="25"/>
      <c r="AF210" s="25"/>
      <c r="AG210" s="25"/>
      <c r="AH210" s="25"/>
    </row>
    <row r="211" spans="1:34" ht="15.75" thickBot="1">
      <c r="A211" s="26">
        <v>45168.615983796299</v>
      </c>
      <c r="B211" s="25" t="s">
        <v>80</v>
      </c>
      <c r="C211" s="25"/>
      <c r="D211" s="25" t="s">
        <v>1282</v>
      </c>
      <c r="E211" s="27">
        <v>9344277239</v>
      </c>
      <c r="F211" s="29" t="s">
        <v>691</v>
      </c>
      <c r="G211" s="25" t="s">
        <v>40</v>
      </c>
      <c r="H211" s="27">
        <v>4</v>
      </c>
      <c r="I211" s="27">
        <v>4</v>
      </c>
      <c r="J211" s="27">
        <v>5</v>
      </c>
      <c r="K211" s="27">
        <v>5</v>
      </c>
      <c r="L211" s="27">
        <v>5</v>
      </c>
      <c r="M211" s="27">
        <v>4</v>
      </c>
      <c r="N211" s="27">
        <v>3</v>
      </c>
      <c r="O211" s="27">
        <v>4</v>
      </c>
      <c r="P211" s="27">
        <v>4</v>
      </c>
      <c r="Q211" s="27">
        <v>5</v>
      </c>
      <c r="R211" s="27">
        <v>4</v>
      </c>
      <c r="S211" s="27">
        <v>4</v>
      </c>
      <c r="T211" s="27">
        <v>4</v>
      </c>
      <c r="U211" s="27">
        <v>5</v>
      </c>
      <c r="V211" s="27">
        <v>5</v>
      </c>
      <c r="W211" s="27">
        <v>5</v>
      </c>
      <c r="X211" s="27">
        <v>4</v>
      </c>
      <c r="Y211" s="27">
        <v>4</v>
      </c>
      <c r="Z211" s="27">
        <v>5</v>
      </c>
      <c r="AA211" s="27">
        <v>4</v>
      </c>
      <c r="AB211" s="25" t="s">
        <v>300</v>
      </c>
      <c r="AC211" s="25"/>
      <c r="AD211" s="25"/>
      <c r="AE211" s="25"/>
      <c r="AF211" s="25"/>
      <c r="AG211" s="25"/>
      <c r="AH211" s="25"/>
    </row>
    <row r="212" spans="1:34" ht="15.75" thickBot="1">
      <c r="A212" s="26">
        <v>45168.616678240738</v>
      </c>
      <c r="B212" s="25" t="s">
        <v>1283</v>
      </c>
      <c r="C212" s="25"/>
      <c r="D212" s="25" t="s">
        <v>1284</v>
      </c>
      <c r="E212" s="27">
        <v>8248346097</v>
      </c>
      <c r="F212" s="29" t="s">
        <v>78</v>
      </c>
      <c r="G212" s="25" t="s">
        <v>40</v>
      </c>
      <c r="H212" s="27">
        <v>5</v>
      </c>
      <c r="I212" s="27">
        <v>5</v>
      </c>
      <c r="J212" s="27">
        <v>4</v>
      </c>
      <c r="K212" s="27">
        <v>5</v>
      </c>
      <c r="L212" s="27">
        <v>5</v>
      </c>
      <c r="M212" s="27">
        <v>5</v>
      </c>
      <c r="N212" s="27">
        <v>5</v>
      </c>
      <c r="O212" s="27">
        <v>5</v>
      </c>
      <c r="P212" s="27">
        <v>5</v>
      </c>
      <c r="Q212" s="27">
        <v>5</v>
      </c>
      <c r="R212" s="27">
        <v>5</v>
      </c>
      <c r="S212" s="27">
        <v>5</v>
      </c>
      <c r="T212" s="27">
        <v>5</v>
      </c>
      <c r="U212" s="27">
        <v>5</v>
      </c>
      <c r="V212" s="27">
        <v>5</v>
      </c>
      <c r="W212" s="27">
        <v>5</v>
      </c>
      <c r="X212" s="27">
        <v>5</v>
      </c>
      <c r="Y212" s="27">
        <v>5</v>
      </c>
      <c r="Z212" s="27">
        <v>5</v>
      </c>
      <c r="AA212" s="27">
        <v>5</v>
      </c>
      <c r="AB212" s="25" t="s">
        <v>300</v>
      </c>
      <c r="AC212" s="25"/>
      <c r="AD212" s="25"/>
      <c r="AE212" s="25"/>
      <c r="AF212" s="25"/>
      <c r="AG212" s="25"/>
      <c r="AH212" s="25"/>
    </row>
    <row r="213" spans="1:34" ht="15.75" thickBot="1">
      <c r="A213" s="26">
        <v>45168.617118055554</v>
      </c>
      <c r="B213" s="25" t="s">
        <v>1285</v>
      </c>
      <c r="C213" s="25"/>
      <c r="D213" s="25" t="s">
        <v>1286</v>
      </c>
      <c r="E213" s="27">
        <v>7708123714</v>
      </c>
      <c r="F213" s="29" t="s">
        <v>1109</v>
      </c>
      <c r="G213" s="25" t="s">
        <v>40</v>
      </c>
      <c r="H213" s="27">
        <v>5</v>
      </c>
      <c r="I213" s="27">
        <v>5</v>
      </c>
      <c r="J213" s="27">
        <v>5</v>
      </c>
      <c r="K213" s="27">
        <v>5</v>
      </c>
      <c r="L213" s="27">
        <v>5</v>
      </c>
      <c r="M213" s="27">
        <v>5</v>
      </c>
      <c r="N213" s="27">
        <v>5</v>
      </c>
      <c r="O213" s="27">
        <v>5</v>
      </c>
      <c r="P213" s="27">
        <v>5</v>
      </c>
      <c r="Q213" s="27">
        <v>5</v>
      </c>
      <c r="R213" s="27">
        <v>5</v>
      </c>
      <c r="S213" s="27">
        <v>5</v>
      </c>
      <c r="T213" s="27">
        <v>5</v>
      </c>
      <c r="U213" s="27">
        <v>5</v>
      </c>
      <c r="V213" s="27">
        <v>5</v>
      </c>
      <c r="W213" s="27">
        <v>5</v>
      </c>
      <c r="X213" s="27">
        <v>5</v>
      </c>
      <c r="Y213" s="27">
        <v>5</v>
      </c>
      <c r="Z213" s="27">
        <v>5</v>
      </c>
      <c r="AA213" s="27">
        <v>5</v>
      </c>
      <c r="AB213" s="25" t="s">
        <v>300</v>
      </c>
      <c r="AC213" s="25"/>
      <c r="AD213" s="25"/>
      <c r="AE213" s="25"/>
      <c r="AF213" s="25"/>
      <c r="AG213" s="25"/>
      <c r="AH213" s="25"/>
    </row>
    <row r="214" spans="1:34" ht="15.75" thickBot="1">
      <c r="A214" s="26">
        <v>45168.617222222223</v>
      </c>
      <c r="B214" s="25" t="s">
        <v>1287</v>
      </c>
      <c r="C214" s="25"/>
      <c r="D214" s="25" t="s">
        <v>1288</v>
      </c>
      <c r="E214" s="27">
        <v>9785805108</v>
      </c>
      <c r="F214" s="29" t="s">
        <v>98</v>
      </c>
      <c r="G214" s="25" t="s">
        <v>40</v>
      </c>
      <c r="H214" s="27">
        <v>3</v>
      </c>
      <c r="I214" s="27">
        <v>3</v>
      </c>
      <c r="J214" s="27">
        <v>3</v>
      </c>
      <c r="K214" s="27">
        <v>3</v>
      </c>
      <c r="L214" s="27">
        <v>3</v>
      </c>
      <c r="M214" s="27">
        <v>3</v>
      </c>
      <c r="N214" s="27">
        <v>3</v>
      </c>
      <c r="O214" s="27">
        <v>3</v>
      </c>
      <c r="P214" s="27">
        <v>3</v>
      </c>
      <c r="Q214" s="27">
        <v>3</v>
      </c>
      <c r="R214" s="27">
        <v>3</v>
      </c>
      <c r="S214" s="27">
        <v>3</v>
      </c>
      <c r="T214" s="27">
        <v>3</v>
      </c>
      <c r="U214" s="27">
        <v>3</v>
      </c>
      <c r="V214" s="27">
        <v>3</v>
      </c>
      <c r="W214" s="27">
        <v>3</v>
      </c>
      <c r="X214" s="27">
        <v>3</v>
      </c>
      <c r="Y214" s="27">
        <v>3</v>
      </c>
      <c r="Z214" s="27">
        <v>3</v>
      </c>
      <c r="AA214" s="27">
        <v>3</v>
      </c>
      <c r="AB214" s="25" t="s">
        <v>300</v>
      </c>
      <c r="AC214" s="25"/>
      <c r="AD214" s="25"/>
      <c r="AE214" s="25"/>
      <c r="AF214" s="25"/>
      <c r="AG214" s="25"/>
      <c r="AH214" s="25"/>
    </row>
    <row r="215" spans="1:34" ht="15.75" thickBot="1">
      <c r="A215" s="26">
        <v>45168.617731481485</v>
      </c>
      <c r="B215" s="25" t="s">
        <v>1161</v>
      </c>
      <c r="C215" s="25"/>
      <c r="D215" s="25" t="s">
        <v>1289</v>
      </c>
      <c r="E215" s="27">
        <v>9790113890</v>
      </c>
      <c r="F215" s="29" t="s">
        <v>691</v>
      </c>
      <c r="G215" s="25" t="s">
        <v>40</v>
      </c>
      <c r="H215" s="27">
        <v>5</v>
      </c>
      <c r="I215" s="27">
        <v>5</v>
      </c>
      <c r="J215" s="27">
        <v>4</v>
      </c>
      <c r="K215" s="27">
        <v>3</v>
      </c>
      <c r="L215" s="27">
        <v>4</v>
      </c>
      <c r="M215" s="27">
        <v>4</v>
      </c>
      <c r="N215" s="27">
        <v>5</v>
      </c>
      <c r="O215" s="27">
        <v>5</v>
      </c>
      <c r="P215" s="27">
        <v>5</v>
      </c>
      <c r="Q215" s="27">
        <v>3</v>
      </c>
      <c r="R215" s="27">
        <v>4</v>
      </c>
      <c r="S215" s="27">
        <v>3</v>
      </c>
      <c r="T215" s="27">
        <v>4</v>
      </c>
      <c r="U215" s="27">
        <v>5</v>
      </c>
      <c r="V215" s="27">
        <v>5</v>
      </c>
      <c r="W215" s="27">
        <v>5</v>
      </c>
      <c r="X215" s="27">
        <v>4</v>
      </c>
      <c r="Y215" s="27">
        <v>4</v>
      </c>
      <c r="Z215" s="27">
        <v>5</v>
      </c>
      <c r="AA215" s="27">
        <v>4</v>
      </c>
      <c r="AB215" s="25" t="s">
        <v>300</v>
      </c>
      <c r="AC215" s="25"/>
      <c r="AD215" s="25"/>
      <c r="AE215" s="25"/>
      <c r="AF215" s="25"/>
      <c r="AG215" s="25"/>
      <c r="AH215" s="25"/>
    </row>
    <row r="216" spans="1:34" ht="15.75" thickBot="1">
      <c r="A216" s="26">
        <v>45168.618125000001</v>
      </c>
      <c r="B216" s="25" t="s">
        <v>1290</v>
      </c>
      <c r="C216" s="25"/>
      <c r="D216" s="25" t="s">
        <v>1291</v>
      </c>
      <c r="E216" s="27">
        <v>9606806739</v>
      </c>
      <c r="F216" s="29" t="s">
        <v>78</v>
      </c>
      <c r="G216" s="25" t="s">
        <v>40</v>
      </c>
      <c r="H216" s="27">
        <v>5</v>
      </c>
      <c r="I216" s="27">
        <v>5</v>
      </c>
      <c r="J216" s="27">
        <v>5</v>
      </c>
      <c r="K216" s="27">
        <v>5</v>
      </c>
      <c r="L216" s="27">
        <v>5</v>
      </c>
      <c r="M216" s="27">
        <v>5</v>
      </c>
      <c r="N216" s="27">
        <v>5</v>
      </c>
      <c r="O216" s="27">
        <v>5</v>
      </c>
      <c r="P216" s="27">
        <v>5</v>
      </c>
      <c r="Q216" s="27">
        <v>5</v>
      </c>
      <c r="R216" s="27">
        <v>5</v>
      </c>
      <c r="S216" s="27">
        <v>5</v>
      </c>
      <c r="T216" s="27">
        <v>5</v>
      </c>
      <c r="U216" s="27">
        <v>5</v>
      </c>
      <c r="V216" s="27">
        <v>5</v>
      </c>
      <c r="W216" s="27">
        <v>5</v>
      </c>
      <c r="X216" s="27">
        <v>5</v>
      </c>
      <c r="Y216" s="27">
        <v>5</v>
      </c>
      <c r="Z216" s="27">
        <v>5</v>
      </c>
      <c r="AA216" s="27">
        <v>5</v>
      </c>
      <c r="AB216" s="25" t="s">
        <v>300</v>
      </c>
      <c r="AC216" s="25"/>
      <c r="AD216" s="25"/>
      <c r="AE216" s="25"/>
      <c r="AF216" s="25"/>
      <c r="AG216" s="25"/>
      <c r="AH216" s="25"/>
    </row>
    <row r="217" spans="1:34" ht="15.75" thickBot="1">
      <c r="A217" s="26">
        <v>45168.61922453704</v>
      </c>
      <c r="B217" s="25" t="s">
        <v>1292</v>
      </c>
      <c r="C217" s="25"/>
      <c r="D217" s="25" t="s">
        <v>1293</v>
      </c>
      <c r="E217" s="27">
        <v>9159460231</v>
      </c>
      <c r="F217" s="29" t="s">
        <v>1109</v>
      </c>
      <c r="G217" s="25" t="s">
        <v>40</v>
      </c>
      <c r="H217" s="27">
        <v>5</v>
      </c>
      <c r="I217" s="27">
        <v>5</v>
      </c>
      <c r="J217" s="27">
        <v>5</v>
      </c>
      <c r="K217" s="27">
        <v>5</v>
      </c>
      <c r="L217" s="27">
        <v>5</v>
      </c>
      <c r="M217" s="27">
        <v>5</v>
      </c>
      <c r="N217" s="27">
        <v>5</v>
      </c>
      <c r="O217" s="27">
        <v>5</v>
      </c>
      <c r="P217" s="27">
        <v>5</v>
      </c>
      <c r="Q217" s="27">
        <v>5</v>
      </c>
      <c r="R217" s="27">
        <v>5</v>
      </c>
      <c r="S217" s="27">
        <v>5</v>
      </c>
      <c r="T217" s="27">
        <v>5</v>
      </c>
      <c r="U217" s="27">
        <v>5</v>
      </c>
      <c r="V217" s="27">
        <v>5</v>
      </c>
      <c r="W217" s="27">
        <v>5</v>
      </c>
      <c r="X217" s="27">
        <v>5</v>
      </c>
      <c r="Y217" s="27">
        <v>5</v>
      </c>
      <c r="Z217" s="27">
        <v>5</v>
      </c>
      <c r="AA217" s="27">
        <v>5</v>
      </c>
      <c r="AB217" s="25" t="s">
        <v>300</v>
      </c>
      <c r="AC217" s="25"/>
      <c r="AD217" s="25"/>
      <c r="AE217" s="25"/>
      <c r="AF217" s="25"/>
      <c r="AG217" s="25"/>
      <c r="AH217" s="25"/>
    </row>
    <row r="218" spans="1:34" ht="15.75" thickBot="1">
      <c r="A218" s="26">
        <v>45168.619328703702</v>
      </c>
      <c r="B218" s="25" t="s">
        <v>1294</v>
      </c>
      <c r="C218" s="25"/>
      <c r="D218" s="25" t="s">
        <v>1295</v>
      </c>
      <c r="E218" s="27">
        <v>9597242085</v>
      </c>
      <c r="F218" s="29" t="s">
        <v>78</v>
      </c>
      <c r="G218" s="25" t="s">
        <v>40</v>
      </c>
      <c r="H218" s="27">
        <v>5</v>
      </c>
      <c r="I218" s="27">
        <v>5</v>
      </c>
      <c r="J218" s="27">
        <v>5</v>
      </c>
      <c r="K218" s="27">
        <v>5</v>
      </c>
      <c r="L218" s="27">
        <v>5</v>
      </c>
      <c r="M218" s="27">
        <v>5</v>
      </c>
      <c r="N218" s="27">
        <v>5</v>
      </c>
      <c r="O218" s="27">
        <v>5</v>
      </c>
      <c r="P218" s="27">
        <v>5</v>
      </c>
      <c r="Q218" s="27">
        <v>5</v>
      </c>
      <c r="R218" s="27">
        <v>5</v>
      </c>
      <c r="S218" s="27">
        <v>5</v>
      </c>
      <c r="T218" s="27">
        <v>5</v>
      </c>
      <c r="U218" s="27">
        <v>5</v>
      </c>
      <c r="V218" s="27">
        <v>5</v>
      </c>
      <c r="W218" s="27">
        <v>5</v>
      </c>
      <c r="X218" s="27">
        <v>5</v>
      </c>
      <c r="Y218" s="27">
        <v>5</v>
      </c>
      <c r="Z218" s="27">
        <v>5</v>
      </c>
      <c r="AA218" s="27">
        <v>5</v>
      </c>
      <c r="AB218" s="25" t="s">
        <v>300</v>
      </c>
      <c r="AC218" s="25"/>
      <c r="AD218" s="25"/>
      <c r="AE218" s="25"/>
      <c r="AF218" s="25"/>
      <c r="AG218" s="25"/>
      <c r="AH218" s="25"/>
    </row>
    <row r="219" spans="1:34" ht="15.75" thickBot="1">
      <c r="A219" s="26">
        <v>45168.619351851848</v>
      </c>
      <c r="B219" s="25" t="s">
        <v>1296</v>
      </c>
      <c r="C219" s="25"/>
      <c r="D219" s="25" t="s">
        <v>1297</v>
      </c>
      <c r="E219" s="27">
        <v>8220269687</v>
      </c>
      <c r="F219" s="29" t="s">
        <v>98</v>
      </c>
      <c r="G219" s="25" t="s">
        <v>40</v>
      </c>
      <c r="H219" s="27">
        <v>4</v>
      </c>
      <c r="I219" s="27">
        <v>4</v>
      </c>
      <c r="J219" s="27">
        <v>4</v>
      </c>
      <c r="K219" s="27">
        <v>4</v>
      </c>
      <c r="L219" s="27">
        <v>4</v>
      </c>
      <c r="M219" s="27">
        <v>4</v>
      </c>
      <c r="N219" s="27">
        <v>4</v>
      </c>
      <c r="O219" s="27">
        <v>4</v>
      </c>
      <c r="P219" s="27">
        <v>4</v>
      </c>
      <c r="Q219" s="27">
        <v>4</v>
      </c>
      <c r="R219" s="27">
        <v>4</v>
      </c>
      <c r="S219" s="27">
        <v>4</v>
      </c>
      <c r="T219" s="27">
        <v>4</v>
      </c>
      <c r="U219" s="27">
        <v>4</v>
      </c>
      <c r="V219" s="27">
        <v>4</v>
      </c>
      <c r="W219" s="27">
        <v>4</v>
      </c>
      <c r="X219" s="27">
        <v>4</v>
      </c>
      <c r="Y219" s="27">
        <v>4</v>
      </c>
      <c r="Z219" s="27">
        <v>4</v>
      </c>
      <c r="AA219" s="27">
        <v>4</v>
      </c>
      <c r="AB219" s="25" t="s">
        <v>300</v>
      </c>
      <c r="AC219" s="25"/>
      <c r="AD219" s="25"/>
      <c r="AE219" s="25"/>
      <c r="AF219" s="25"/>
      <c r="AG219" s="25"/>
      <c r="AH219" s="25"/>
    </row>
    <row r="220" spans="1:34" ht="15.75" thickBot="1">
      <c r="A220" s="26">
        <v>45168.619675925926</v>
      </c>
      <c r="B220" s="25" t="s">
        <v>1298</v>
      </c>
      <c r="C220" s="25"/>
      <c r="D220" s="25" t="s">
        <v>1299</v>
      </c>
      <c r="E220" s="27">
        <v>9677104232</v>
      </c>
      <c r="F220" s="29" t="s">
        <v>1260</v>
      </c>
      <c r="G220" s="25" t="s">
        <v>40</v>
      </c>
      <c r="H220" s="27">
        <v>5</v>
      </c>
      <c r="I220" s="27">
        <v>5</v>
      </c>
      <c r="J220" s="27">
        <v>5</v>
      </c>
      <c r="K220" s="27">
        <v>5</v>
      </c>
      <c r="L220" s="27">
        <v>5</v>
      </c>
      <c r="M220" s="27">
        <v>5</v>
      </c>
      <c r="N220" s="27">
        <v>5</v>
      </c>
      <c r="O220" s="27">
        <v>5</v>
      </c>
      <c r="P220" s="27">
        <v>5</v>
      </c>
      <c r="Q220" s="27">
        <v>5</v>
      </c>
      <c r="R220" s="27">
        <v>5</v>
      </c>
      <c r="S220" s="27">
        <v>5</v>
      </c>
      <c r="T220" s="27">
        <v>5</v>
      </c>
      <c r="U220" s="27">
        <v>5</v>
      </c>
      <c r="V220" s="27">
        <v>5</v>
      </c>
      <c r="W220" s="27">
        <v>5</v>
      </c>
      <c r="X220" s="27">
        <v>5</v>
      </c>
      <c r="Y220" s="27">
        <v>5</v>
      </c>
      <c r="Z220" s="27">
        <v>5</v>
      </c>
      <c r="AA220" s="27">
        <v>5</v>
      </c>
      <c r="AB220" s="25" t="s">
        <v>1027</v>
      </c>
      <c r="AC220" s="25"/>
      <c r="AD220" s="25"/>
      <c r="AE220" s="25"/>
      <c r="AF220" s="25"/>
      <c r="AG220" s="25"/>
      <c r="AH220" s="25"/>
    </row>
    <row r="221" spans="1:34" ht="15.75" thickBot="1">
      <c r="A221" s="26">
        <v>45168.619826388887</v>
      </c>
      <c r="B221" s="25" t="s">
        <v>148</v>
      </c>
      <c r="C221" s="25"/>
      <c r="D221" s="25" t="s">
        <v>1300</v>
      </c>
      <c r="E221" s="27">
        <v>6379567960</v>
      </c>
      <c r="F221" s="29" t="s">
        <v>691</v>
      </c>
      <c r="G221" s="25" t="s">
        <v>40</v>
      </c>
      <c r="H221" s="27">
        <v>4</v>
      </c>
      <c r="I221" s="27">
        <v>4</v>
      </c>
      <c r="J221" s="27">
        <v>4</v>
      </c>
      <c r="K221" s="27">
        <v>4</v>
      </c>
      <c r="L221" s="27">
        <v>4</v>
      </c>
      <c r="M221" s="27">
        <v>4</v>
      </c>
      <c r="N221" s="27">
        <v>4</v>
      </c>
      <c r="O221" s="27">
        <v>4</v>
      </c>
      <c r="P221" s="27">
        <v>4</v>
      </c>
      <c r="Q221" s="27">
        <v>4</v>
      </c>
      <c r="R221" s="27">
        <v>4</v>
      </c>
      <c r="S221" s="27">
        <v>4</v>
      </c>
      <c r="T221" s="27">
        <v>4</v>
      </c>
      <c r="U221" s="27">
        <v>4</v>
      </c>
      <c r="V221" s="27">
        <v>4</v>
      </c>
      <c r="W221" s="27">
        <v>4</v>
      </c>
      <c r="X221" s="27">
        <v>4</v>
      </c>
      <c r="Y221" s="27">
        <v>4</v>
      </c>
      <c r="Z221" s="27">
        <v>4</v>
      </c>
      <c r="AA221" s="27">
        <v>4</v>
      </c>
      <c r="AB221" s="25" t="s">
        <v>300</v>
      </c>
      <c r="AC221" s="25"/>
      <c r="AD221" s="25"/>
      <c r="AE221" s="25"/>
      <c r="AF221" s="25"/>
      <c r="AG221" s="25"/>
      <c r="AH221" s="25"/>
    </row>
    <row r="222" spans="1:34" ht="15.75" thickBot="1">
      <c r="A222" s="26">
        <v>45168.620891203704</v>
      </c>
      <c r="B222" s="25" t="s">
        <v>1301</v>
      </c>
      <c r="C222" s="25"/>
      <c r="D222" s="25" t="s">
        <v>1302</v>
      </c>
      <c r="E222" s="27">
        <v>7330000220</v>
      </c>
      <c r="F222" s="29" t="s">
        <v>1109</v>
      </c>
      <c r="G222" s="25" t="s">
        <v>40</v>
      </c>
      <c r="H222" s="27">
        <v>5</v>
      </c>
      <c r="I222" s="27">
        <v>5</v>
      </c>
      <c r="J222" s="27">
        <v>5</v>
      </c>
      <c r="K222" s="27">
        <v>5</v>
      </c>
      <c r="L222" s="27">
        <v>5</v>
      </c>
      <c r="M222" s="27">
        <v>5</v>
      </c>
      <c r="N222" s="27">
        <v>5</v>
      </c>
      <c r="O222" s="27">
        <v>5</v>
      </c>
      <c r="P222" s="27">
        <v>5</v>
      </c>
      <c r="Q222" s="27">
        <v>5</v>
      </c>
      <c r="R222" s="27">
        <v>5</v>
      </c>
      <c r="S222" s="27">
        <v>5</v>
      </c>
      <c r="T222" s="27">
        <v>5</v>
      </c>
      <c r="U222" s="27">
        <v>5</v>
      </c>
      <c r="V222" s="27">
        <v>5</v>
      </c>
      <c r="W222" s="27">
        <v>5</v>
      </c>
      <c r="X222" s="27">
        <v>5</v>
      </c>
      <c r="Y222" s="27">
        <v>5</v>
      </c>
      <c r="Z222" s="27">
        <v>5</v>
      </c>
      <c r="AA222" s="27">
        <v>5</v>
      </c>
      <c r="AB222" s="25" t="s">
        <v>300</v>
      </c>
      <c r="AC222" s="25"/>
      <c r="AD222" s="25"/>
      <c r="AE222" s="25"/>
      <c r="AF222" s="25"/>
      <c r="AG222" s="25"/>
      <c r="AH222" s="25"/>
    </row>
    <row r="223" spans="1:34" ht="15.75" thickBot="1">
      <c r="A223" s="26">
        <v>45168.621157407404</v>
      </c>
      <c r="B223" s="25" t="s">
        <v>1303</v>
      </c>
      <c r="C223" s="25"/>
      <c r="D223" s="25" t="s">
        <v>1304</v>
      </c>
      <c r="E223" s="27">
        <v>8220026192</v>
      </c>
      <c r="F223" s="29" t="s">
        <v>78</v>
      </c>
      <c r="G223" s="25" t="s">
        <v>40</v>
      </c>
      <c r="H223" s="27">
        <v>5</v>
      </c>
      <c r="I223" s="27">
        <v>5</v>
      </c>
      <c r="J223" s="27">
        <v>5</v>
      </c>
      <c r="K223" s="27">
        <v>5</v>
      </c>
      <c r="L223" s="27">
        <v>5</v>
      </c>
      <c r="M223" s="27">
        <v>5</v>
      </c>
      <c r="N223" s="27">
        <v>5</v>
      </c>
      <c r="O223" s="27">
        <v>5</v>
      </c>
      <c r="P223" s="27">
        <v>5</v>
      </c>
      <c r="Q223" s="27">
        <v>5</v>
      </c>
      <c r="R223" s="27">
        <v>5</v>
      </c>
      <c r="S223" s="27">
        <v>5</v>
      </c>
      <c r="T223" s="27">
        <v>5</v>
      </c>
      <c r="U223" s="27">
        <v>5</v>
      </c>
      <c r="V223" s="27">
        <v>5</v>
      </c>
      <c r="W223" s="27">
        <v>5</v>
      </c>
      <c r="X223" s="27">
        <v>5</v>
      </c>
      <c r="Y223" s="27">
        <v>5</v>
      </c>
      <c r="Z223" s="27">
        <v>5</v>
      </c>
      <c r="AA223" s="27">
        <v>5</v>
      </c>
      <c r="AB223" s="25" t="s">
        <v>300</v>
      </c>
      <c r="AC223" s="25"/>
      <c r="AD223" s="25"/>
      <c r="AE223" s="25"/>
      <c r="AF223" s="25"/>
      <c r="AG223" s="25"/>
      <c r="AH223" s="25"/>
    </row>
    <row r="224" spans="1:34" ht="15.75" thickBot="1">
      <c r="A224" s="26">
        <v>45168.621307870373</v>
      </c>
      <c r="B224" s="25" t="s">
        <v>1305</v>
      </c>
      <c r="C224" s="25"/>
      <c r="D224" s="25" t="s">
        <v>1306</v>
      </c>
      <c r="E224" s="27">
        <v>9025799496</v>
      </c>
      <c r="F224" s="29" t="s">
        <v>691</v>
      </c>
      <c r="G224" s="25" t="s">
        <v>40</v>
      </c>
      <c r="H224" s="27">
        <v>5</v>
      </c>
      <c r="I224" s="27">
        <v>4</v>
      </c>
      <c r="J224" s="27">
        <v>4</v>
      </c>
      <c r="K224" s="27">
        <v>4</v>
      </c>
      <c r="L224" s="27">
        <v>3</v>
      </c>
      <c r="M224" s="27">
        <v>4</v>
      </c>
      <c r="N224" s="27">
        <v>3</v>
      </c>
      <c r="O224" s="27">
        <v>4</v>
      </c>
      <c r="P224" s="27">
        <v>4</v>
      </c>
      <c r="Q224" s="27">
        <v>4</v>
      </c>
      <c r="R224" s="27">
        <v>4</v>
      </c>
      <c r="S224" s="27">
        <v>4</v>
      </c>
      <c r="T224" s="27">
        <v>4</v>
      </c>
      <c r="U224" s="27">
        <v>4</v>
      </c>
      <c r="V224" s="27">
        <v>4</v>
      </c>
      <c r="W224" s="27">
        <v>4</v>
      </c>
      <c r="X224" s="27">
        <v>5</v>
      </c>
      <c r="Y224" s="27">
        <v>5</v>
      </c>
      <c r="Z224" s="27">
        <v>5</v>
      </c>
      <c r="AA224" s="27">
        <v>4</v>
      </c>
      <c r="AB224" s="25" t="s">
        <v>300</v>
      </c>
      <c r="AC224" s="25"/>
      <c r="AD224" s="25"/>
      <c r="AE224" s="25"/>
      <c r="AF224" s="25"/>
      <c r="AG224" s="25"/>
      <c r="AH224" s="25"/>
    </row>
    <row r="225" spans="1:34" ht="15.75" thickBot="1">
      <c r="A225" s="26">
        <v>45168.621805555558</v>
      </c>
      <c r="B225" s="25" t="s">
        <v>180</v>
      </c>
      <c r="C225" s="25"/>
      <c r="D225" s="25" t="s">
        <v>1307</v>
      </c>
      <c r="E225" s="27">
        <v>9710409393</v>
      </c>
      <c r="F225" s="29" t="s">
        <v>35</v>
      </c>
      <c r="G225" s="25" t="s">
        <v>40</v>
      </c>
      <c r="H225" s="27">
        <v>5</v>
      </c>
      <c r="I225" s="27">
        <v>5</v>
      </c>
      <c r="J225" s="27">
        <v>5</v>
      </c>
      <c r="K225" s="27">
        <v>5</v>
      </c>
      <c r="L225" s="27">
        <v>5</v>
      </c>
      <c r="M225" s="27">
        <v>5</v>
      </c>
      <c r="N225" s="27">
        <v>5</v>
      </c>
      <c r="O225" s="27">
        <v>5</v>
      </c>
      <c r="P225" s="27">
        <v>5</v>
      </c>
      <c r="Q225" s="27">
        <v>5</v>
      </c>
      <c r="R225" s="27">
        <v>5</v>
      </c>
      <c r="S225" s="27">
        <v>5</v>
      </c>
      <c r="T225" s="27">
        <v>5</v>
      </c>
      <c r="U225" s="27">
        <v>5</v>
      </c>
      <c r="V225" s="27">
        <v>5</v>
      </c>
      <c r="W225" s="27">
        <v>5</v>
      </c>
      <c r="X225" s="27">
        <v>5</v>
      </c>
      <c r="Y225" s="27">
        <v>5</v>
      </c>
      <c r="Z225" s="27">
        <v>5</v>
      </c>
      <c r="AA225" s="27">
        <v>5</v>
      </c>
      <c r="AB225" s="25" t="s">
        <v>300</v>
      </c>
      <c r="AC225" s="25"/>
      <c r="AD225" s="25"/>
      <c r="AE225" s="25"/>
      <c r="AF225" s="25"/>
      <c r="AG225" s="25"/>
      <c r="AH225" s="25"/>
    </row>
    <row r="226" spans="1:34" ht="15.75" thickBot="1">
      <c r="A226" s="26">
        <v>45168.622060185182</v>
      </c>
      <c r="B226" s="25" t="s">
        <v>1308</v>
      </c>
      <c r="C226" s="25"/>
      <c r="D226" s="25" t="s">
        <v>1309</v>
      </c>
      <c r="E226" s="27">
        <v>9344193687</v>
      </c>
      <c r="F226" s="29" t="s">
        <v>994</v>
      </c>
      <c r="G226" s="25" t="s">
        <v>40</v>
      </c>
      <c r="H226" s="27">
        <v>5</v>
      </c>
      <c r="I226" s="27">
        <v>5</v>
      </c>
      <c r="J226" s="27">
        <v>5</v>
      </c>
      <c r="K226" s="27">
        <v>5</v>
      </c>
      <c r="L226" s="27">
        <v>5</v>
      </c>
      <c r="M226" s="27">
        <v>5</v>
      </c>
      <c r="N226" s="27">
        <v>5</v>
      </c>
      <c r="O226" s="27">
        <v>5</v>
      </c>
      <c r="P226" s="27">
        <v>5</v>
      </c>
      <c r="Q226" s="27">
        <v>5</v>
      </c>
      <c r="R226" s="27">
        <v>5</v>
      </c>
      <c r="S226" s="27">
        <v>5</v>
      </c>
      <c r="T226" s="27">
        <v>5</v>
      </c>
      <c r="U226" s="27">
        <v>5</v>
      </c>
      <c r="V226" s="27">
        <v>5</v>
      </c>
      <c r="W226" s="27">
        <v>5</v>
      </c>
      <c r="X226" s="27">
        <v>5</v>
      </c>
      <c r="Y226" s="27">
        <v>5</v>
      </c>
      <c r="Z226" s="27">
        <v>5</v>
      </c>
      <c r="AA226" s="27">
        <v>5</v>
      </c>
      <c r="AB226" s="25" t="s">
        <v>1027</v>
      </c>
      <c r="AC226" s="25"/>
      <c r="AD226" s="25"/>
      <c r="AE226" s="25"/>
      <c r="AF226" s="25"/>
      <c r="AG226" s="25"/>
      <c r="AH226" s="25"/>
    </row>
    <row r="227" spans="1:34" ht="15.75" thickBot="1">
      <c r="A227" s="26">
        <v>45168.622604166667</v>
      </c>
      <c r="B227" s="25" t="s">
        <v>1285</v>
      </c>
      <c r="C227" s="25"/>
      <c r="D227" s="25" t="s">
        <v>1310</v>
      </c>
      <c r="E227" s="27">
        <v>6374827972</v>
      </c>
      <c r="F227" s="29" t="s">
        <v>1109</v>
      </c>
      <c r="G227" s="25" t="s">
        <v>40</v>
      </c>
      <c r="H227" s="27">
        <v>5</v>
      </c>
      <c r="I227" s="27">
        <v>5</v>
      </c>
      <c r="J227" s="27">
        <v>5</v>
      </c>
      <c r="K227" s="27">
        <v>5</v>
      </c>
      <c r="L227" s="27">
        <v>5</v>
      </c>
      <c r="M227" s="27">
        <v>5</v>
      </c>
      <c r="N227" s="27">
        <v>5</v>
      </c>
      <c r="O227" s="27">
        <v>5</v>
      </c>
      <c r="P227" s="27">
        <v>5</v>
      </c>
      <c r="Q227" s="27">
        <v>5</v>
      </c>
      <c r="R227" s="27">
        <v>5</v>
      </c>
      <c r="S227" s="27">
        <v>5</v>
      </c>
      <c r="T227" s="27">
        <v>5</v>
      </c>
      <c r="U227" s="27">
        <v>5</v>
      </c>
      <c r="V227" s="27">
        <v>5</v>
      </c>
      <c r="W227" s="27">
        <v>5</v>
      </c>
      <c r="X227" s="27">
        <v>5</v>
      </c>
      <c r="Y227" s="27">
        <v>5</v>
      </c>
      <c r="Z227" s="27">
        <v>5</v>
      </c>
      <c r="AA227" s="27">
        <v>5</v>
      </c>
      <c r="AB227" s="25" t="s">
        <v>300</v>
      </c>
      <c r="AC227" s="25"/>
      <c r="AD227" s="25"/>
      <c r="AE227" s="25"/>
      <c r="AF227" s="25"/>
      <c r="AG227" s="25"/>
      <c r="AH227" s="25"/>
    </row>
    <row r="228" spans="1:34" ht="15.75" thickBot="1">
      <c r="A228" s="26">
        <v>45168.622662037036</v>
      </c>
      <c r="B228" s="25" t="s">
        <v>1311</v>
      </c>
      <c r="C228" s="25"/>
      <c r="D228" s="25" t="s">
        <v>1312</v>
      </c>
      <c r="E228" s="27">
        <v>8939744865</v>
      </c>
      <c r="F228" s="29" t="s">
        <v>78</v>
      </c>
      <c r="G228" s="25" t="s">
        <v>40</v>
      </c>
      <c r="H228" s="27">
        <v>5</v>
      </c>
      <c r="I228" s="27">
        <v>5</v>
      </c>
      <c r="J228" s="27">
        <v>5</v>
      </c>
      <c r="K228" s="27">
        <v>5</v>
      </c>
      <c r="L228" s="27">
        <v>5</v>
      </c>
      <c r="M228" s="27">
        <v>5</v>
      </c>
      <c r="N228" s="27">
        <v>5</v>
      </c>
      <c r="O228" s="27">
        <v>5</v>
      </c>
      <c r="P228" s="27">
        <v>5</v>
      </c>
      <c r="Q228" s="27">
        <v>5</v>
      </c>
      <c r="R228" s="27">
        <v>4</v>
      </c>
      <c r="S228" s="27">
        <v>5</v>
      </c>
      <c r="T228" s="27">
        <v>5</v>
      </c>
      <c r="U228" s="27">
        <v>5</v>
      </c>
      <c r="V228" s="27">
        <v>5</v>
      </c>
      <c r="W228" s="27">
        <v>4</v>
      </c>
      <c r="X228" s="27">
        <v>5</v>
      </c>
      <c r="Y228" s="27">
        <v>3</v>
      </c>
      <c r="Z228" s="27">
        <v>5</v>
      </c>
      <c r="AA228" s="27">
        <v>5</v>
      </c>
      <c r="AB228" s="25" t="s">
        <v>300</v>
      </c>
      <c r="AC228" s="25"/>
      <c r="AD228" s="25"/>
      <c r="AE228" s="25"/>
      <c r="AF228" s="25"/>
      <c r="AG228" s="25"/>
      <c r="AH228" s="25"/>
    </row>
    <row r="229" spans="1:34" ht="15.75" thickBot="1">
      <c r="A229" s="26">
        <v>45168.622777777775</v>
      </c>
      <c r="B229" s="25" t="s">
        <v>1313</v>
      </c>
      <c r="C229" s="25"/>
      <c r="D229" s="25" t="s">
        <v>1314</v>
      </c>
      <c r="E229" s="27">
        <v>9952977768</v>
      </c>
      <c r="F229" s="29" t="s">
        <v>691</v>
      </c>
      <c r="G229" s="25" t="s">
        <v>40</v>
      </c>
      <c r="H229" s="27">
        <v>5</v>
      </c>
      <c r="I229" s="27">
        <v>5</v>
      </c>
      <c r="J229" s="27">
        <v>5</v>
      </c>
      <c r="K229" s="27">
        <v>4</v>
      </c>
      <c r="L229" s="27">
        <v>4</v>
      </c>
      <c r="M229" s="27">
        <v>4</v>
      </c>
      <c r="N229" s="27">
        <v>5</v>
      </c>
      <c r="O229" s="27">
        <v>4</v>
      </c>
      <c r="P229" s="27">
        <v>5</v>
      </c>
      <c r="Q229" s="27">
        <v>4</v>
      </c>
      <c r="R229" s="27">
        <v>4</v>
      </c>
      <c r="S229" s="27">
        <v>4</v>
      </c>
      <c r="T229" s="27">
        <v>4</v>
      </c>
      <c r="U229" s="27">
        <v>5</v>
      </c>
      <c r="V229" s="27">
        <v>5</v>
      </c>
      <c r="W229" s="27">
        <v>5</v>
      </c>
      <c r="X229" s="27">
        <v>5</v>
      </c>
      <c r="Y229" s="27">
        <v>4</v>
      </c>
      <c r="Z229" s="27">
        <v>5</v>
      </c>
      <c r="AA229" s="27">
        <v>4</v>
      </c>
      <c r="AB229" s="25" t="s">
        <v>300</v>
      </c>
      <c r="AC229" s="25"/>
      <c r="AD229" s="25"/>
      <c r="AE229" s="25"/>
      <c r="AF229" s="25"/>
      <c r="AG229" s="25"/>
      <c r="AH229" s="25"/>
    </row>
    <row r="230" spans="1:34" ht="15.75" thickBot="1">
      <c r="A230" s="26">
        <v>45168.623344907406</v>
      </c>
      <c r="B230" s="25" t="s">
        <v>1315</v>
      </c>
      <c r="C230" s="25"/>
      <c r="D230" s="25" t="s">
        <v>1316</v>
      </c>
      <c r="E230" s="27">
        <v>9600273094</v>
      </c>
      <c r="F230" s="29" t="s">
        <v>691</v>
      </c>
      <c r="G230" s="25" t="s">
        <v>40</v>
      </c>
      <c r="H230" s="27">
        <v>4</v>
      </c>
      <c r="I230" s="27">
        <v>4</v>
      </c>
      <c r="J230" s="27">
        <v>4</v>
      </c>
      <c r="K230" s="27">
        <v>4</v>
      </c>
      <c r="L230" s="27">
        <v>4</v>
      </c>
      <c r="M230" s="27">
        <v>4</v>
      </c>
      <c r="N230" s="27">
        <v>4</v>
      </c>
      <c r="O230" s="27">
        <v>4</v>
      </c>
      <c r="P230" s="27">
        <v>4</v>
      </c>
      <c r="Q230" s="27">
        <v>4</v>
      </c>
      <c r="R230" s="27">
        <v>4</v>
      </c>
      <c r="S230" s="27">
        <v>4</v>
      </c>
      <c r="T230" s="27">
        <v>4</v>
      </c>
      <c r="U230" s="27">
        <v>4</v>
      </c>
      <c r="V230" s="27">
        <v>4</v>
      </c>
      <c r="W230" s="27">
        <v>4</v>
      </c>
      <c r="X230" s="27">
        <v>4</v>
      </c>
      <c r="Y230" s="27">
        <v>4</v>
      </c>
      <c r="Z230" s="27">
        <v>4</v>
      </c>
      <c r="AA230" s="27">
        <v>4</v>
      </c>
      <c r="AB230" s="25" t="s">
        <v>300</v>
      </c>
      <c r="AC230" s="25"/>
      <c r="AD230" s="25"/>
      <c r="AE230" s="25"/>
      <c r="AF230" s="25"/>
      <c r="AG230" s="25"/>
      <c r="AH230" s="25"/>
    </row>
    <row r="231" spans="1:34" ht="15.75" thickBot="1">
      <c r="A231" s="26">
        <v>45168.624374999999</v>
      </c>
      <c r="B231" s="25" t="s">
        <v>1317</v>
      </c>
      <c r="C231" s="25"/>
      <c r="D231" s="25" t="s">
        <v>1318</v>
      </c>
      <c r="E231" s="27">
        <v>918873661</v>
      </c>
      <c r="F231" s="29" t="s">
        <v>78</v>
      </c>
      <c r="G231" s="25" t="s">
        <v>40</v>
      </c>
      <c r="H231" s="27">
        <v>5</v>
      </c>
      <c r="I231" s="27">
        <v>5</v>
      </c>
      <c r="J231" s="27">
        <v>5</v>
      </c>
      <c r="K231" s="27">
        <v>5</v>
      </c>
      <c r="L231" s="27">
        <v>5</v>
      </c>
      <c r="M231" s="27">
        <v>5</v>
      </c>
      <c r="N231" s="27">
        <v>5</v>
      </c>
      <c r="O231" s="27">
        <v>5</v>
      </c>
      <c r="P231" s="27">
        <v>5</v>
      </c>
      <c r="Q231" s="27">
        <v>5</v>
      </c>
      <c r="R231" s="27">
        <v>5</v>
      </c>
      <c r="S231" s="27">
        <v>5</v>
      </c>
      <c r="T231" s="27">
        <v>5</v>
      </c>
      <c r="U231" s="27">
        <v>5</v>
      </c>
      <c r="V231" s="27">
        <v>5</v>
      </c>
      <c r="W231" s="27">
        <v>5</v>
      </c>
      <c r="X231" s="27">
        <v>5</v>
      </c>
      <c r="Y231" s="27">
        <v>5</v>
      </c>
      <c r="Z231" s="27">
        <v>5</v>
      </c>
      <c r="AA231" s="27">
        <v>5</v>
      </c>
      <c r="AB231" s="25" t="s">
        <v>300</v>
      </c>
      <c r="AC231" s="25"/>
      <c r="AD231" s="25"/>
      <c r="AE231" s="25"/>
      <c r="AF231" s="25"/>
      <c r="AG231" s="25"/>
      <c r="AH231" s="25"/>
    </row>
    <row r="232" spans="1:34" ht="15.75" thickBot="1">
      <c r="A232" s="26">
        <v>45168.624722222223</v>
      </c>
      <c r="B232" s="25" t="s">
        <v>1285</v>
      </c>
      <c r="C232" s="25"/>
      <c r="D232" s="25" t="s">
        <v>1319</v>
      </c>
      <c r="E232" s="27">
        <v>9629103477</v>
      </c>
      <c r="F232" s="29" t="s">
        <v>1109</v>
      </c>
      <c r="G232" s="25" t="s">
        <v>40</v>
      </c>
      <c r="H232" s="27">
        <v>5</v>
      </c>
      <c r="I232" s="27">
        <v>5</v>
      </c>
      <c r="J232" s="27">
        <v>5</v>
      </c>
      <c r="K232" s="27">
        <v>5</v>
      </c>
      <c r="L232" s="27">
        <v>5</v>
      </c>
      <c r="M232" s="27">
        <v>5</v>
      </c>
      <c r="N232" s="27">
        <v>5</v>
      </c>
      <c r="O232" s="27">
        <v>5</v>
      </c>
      <c r="P232" s="27">
        <v>5</v>
      </c>
      <c r="Q232" s="27">
        <v>5</v>
      </c>
      <c r="R232" s="27">
        <v>5</v>
      </c>
      <c r="S232" s="27">
        <v>5</v>
      </c>
      <c r="T232" s="27">
        <v>5</v>
      </c>
      <c r="U232" s="27">
        <v>5</v>
      </c>
      <c r="V232" s="27">
        <v>5</v>
      </c>
      <c r="W232" s="27">
        <v>5</v>
      </c>
      <c r="X232" s="27">
        <v>5</v>
      </c>
      <c r="Y232" s="27">
        <v>5</v>
      </c>
      <c r="Z232" s="27">
        <v>5</v>
      </c>
      <c r="AA232" s="27">
        <v>5</v>
      </c>
      <c r="AB232" s="25" t="s">
        <v>300</v>
      </c>
      <c r="AC232" s="25"/>
      <c r="AD232" s="25"/>
      <c r="AE232" s="25"/>
      <c r="AF232" s="25"/>
      <c r="AG232" s="25"/>
      <c r="AH232" s="25"/>
    </row>
    <row r="233" spans="1:34" ht="15.75" thickBot="1">
      <c r="A233" s="26">
        <v>45168.624976851854</v>
      </c>
      <c r="B233" s="25" t="s">
        <v>1320</v>
      </c>
      <c r="C233" s="25"/>
      <c r="D233" s="25" t="s">
        <v>1321</v>
      </c>
      <c r="E233" s="27">
        <v>9080215880</v>
      </c>
      <c r="F233" s="29" t="s">
        <v>691</v>
      </c>
      <c r="G233" s="25" t="s">
        <v>40</v>
      </c>
      <c r="H233" s="27">
        <v>5</v>
      </c>
      <c r="I233" s="27">
        <v>4</v>
      </c>
      <c r="J233" s="27">
        <v>5</v>
      </c>
      <c r="K233" s="27">
        <v>5</v>
      </c>
      <c r="L233" s="27">
        <v>5</v>
      </c>
      <c r="M233" s="27">
        <v>5</v>
      </c>
      <c r="N233" s="27">
        <v>4</v>
      </c>
      <c r="O233" s="27">
        <v>5</v>
      </c>
      <c r="P233" s="27">
        <v>5</v>
      </c>
      <c r="Q233" s="27">
        <v>5</v>
      </c>
      <c r="R233" s="27">
        <v>4</v>
      </c>
      <c r="S233" s="27">
        <v>5</v>
      </c>
      <c r="T233" s="27">
        <v>5</v>
      </c>
      <c r="U233" s="27">
        <v>5</v>
      </c>
      <c r="V233" s="27">
        <v>5</v>
      </c>
      <c r="W233" s="27">
        <v>4</v>
      </c>
      <c r="X233" s="27">
        <v>5</v>
      </c>
      <c r="Y233" s="27">
        <v>4</v>
      </c>
      <c r="Z233" s="27">
        <v>5</v>
      </c>
      <c r="AA233" s="27">
        <v>5</v>
      </c>
      <c r="AB233" s="25" t="s">
        <v>300</v>
      </c>
      <c r="AC233" s="25"/>
      <c r="AD233" s="25"/>
      <c r="AE233" s="25"/>
      <c r="AF233" s="25"/>
      <c r="AG233" s="25"/>
      <c r="AH233" s="25"/>
    </row>
    <row r="234" spans="1:34" ht="15.75" thickBot="1">
      <c r="A234" s="26">
        <v>45168.625057870369</v>
      </c>
      <c r="B234" s="25" t="s">
        <v>1322</v>
      </c>
      <c r="C234" s="25"/>
      <c r="D234" s="25" t="s">
        <v>1323</v>
      </c>
      <c r="E234" s="27">
        <v>9786776948</v>
      </c>
      <c r="F234" s="29" t="s">
        <v>35</v>
      </c>
      <c r="G234" s="25" t="s">
        <v>40</v>
      </c>
      <c r="H234" s="27">
        <v>5</v>
      </c>
      <c r="I234" s="27">
        <v>5</v>
      </c>
      <c r="J234" s="27">
        <v>5</v>
      </c>
      <c r="K234" s="27">
        <v>5</v>
      </c>
      <c r="L234" s="27">
        <v>5</v>
      </c>
      <c r="M234" s="27">
        <v>5</v>
      </c>
      <c r="N234" s="27">
        <v>5</v>
      </c>
      <c r="O234" s="27">
        <v>5</v>
      </c>
      <c r="P234" s="27">
        <v>5</v>
      </c>
      <c r="Q234" s="27">
        <v>5</v>
      </c>
      <c r="R234" s="27">
        <v>5</v>
      </c>
      <c r="S234" s="27">
        <v>5</v>
      </c>
      <c r="T234" s="27">
        <v>5</v>
      </c>
      <c r="U234" s="27">
        <v>5</v>
      </c>
      <c r="V234" s="27">
        <v>5</v>
      </c>
      <c r="W234" s="27">
        <v>5</v>
      </c>
      <c r="X234" s="27">
        <v>5</v>
      </c>
      <c r="Y234" s="27">
        <v>5</v>
      </c>
      <c r="Z234" s="27">
        <v>5</v>
      </c>
      <c r="AA234" s="27">
        <v>5</v>
      </c>
      <c r="AB234" s="25" t="s">
        <v>300</v>
      </c>
      <c r="AC234" s="25"/>
      <c r="AD234" s="25"/>
      <c r="AE234" s="25"/>
      <c r="AF234" s="25"/>
      <c r="AG234" s="25"/>
      <c r="AH234" s="25"/>
    </row>
    <row r="235" spans="1:34" ht="15.75" thickBot="1">
      <c r="A235" s="26">
        <v>45168.625416666669</v>
      </c>
      <c r="B235" s="25" t="s">
        <v>1324</v>
      </c>
      <c r="C235" s="25"/>
      <c r="D235" s="25" t="s">
        <v>1325</v>
      </c>
      <c r="E235" s="27">
        <v>9840993817</v>
      </c>
      <c r="F235" s="29" t="s">
        <v>691</v>
      </c>
      <c r="G235" s="25" t="s">
        <v>40</v>
      </c>
      <c r="H235" s="27">
        <v>4</v>
      </c>
      <c r="I235" s="27">
        <v>4</v>
      </c>
      <c r="J235" s="27">
        <v>4</v>
      </c>
      <c r="K235" s="27">
        <v>4</v>
      </c>
      <c r="L235" s="27">
        <v>4</v>
      </c>
      <c r="M235" s="27">
        <v>4</v>
      </c>
      <c r="N235" s="27">
        <v>4</v>
      </c>
      <c r="O235" s="27">
        <v>4</v>
      </c>
      <c r="P235" s="27">
        <v>4</v>
      </c>
      <c r="Q235" s="27">
        <v>4</v>
      </c>
      <c r="R235" s="27">
        <v>4</v>
      </c>
      <c r="S235" s="27">
        <v>4</v>
      </c>
      <c r="T235" s="27">
        <v>4</v>
      </c>
      <c r="U235" s="27">
        <v>4</v>
      </c>
      <c r="V235" s="27">
        <v>4</v>
      </c>
      <c r="W235" s="27">
        <v>4</v>
      </c>
      <c r="X235" s="27">
        <v>4</v>
      </c>
      <c r="Y235" s="27">
        <v>4</v>
      </c>
      <c r="Z235" s="27">
        <v>4</v>
      </c>
      <c r="AA235" s="27">
        <v>4</v>
      </c>
      <c r="AB235" s="25" t="s">
        <v>300</v>
      </c>
      <c r="AC235" s="25"/>
      <c r="AD235" s="25"/>
      <c r="AE235" s="25"/>
      <c r="AF235" s="25"/>
      <c r="AG235" s="25"/>
      <c r="AH235" s="25"/>
    </row>
    <row r="236" spans="1:34" ht="15.75" thickBot="1">
      <c r="A236" s="26">
        <v>45168.625462962962</v>
      </c>
      <c r="B236" s="25" t="s">
        <v>1326</v>
      </c>
      <c r="C236" s="25"/>
      <c r="D236" s="25" t="s">
        <v>1327</v>
      </c>
      <c r="E236" s="27">
        <v>9486290710</v>
      </c>
      <c r="F236" s="29" t="s">
        <v>78</v>
      </c>
      <c r="G236" s="25" t="s">
        <v>40</v>
      </c>
      <c r="H236" s="27">
        <v>5</v>
      </c>
      <c r="I236" s="27">
        <v>5</v>
      </c>
      <c r="J236" s="27">
        <v>5</v>
      </c>
      <c r="K236" s="27">
        <v>5</v>
      </c>
      <c r="L236" s="27">
        <v>5</v>
      </c>
      <c r="M236" s="27">
        <v>5</v>
      </c>
      <c r="N236" s="27">
        <v>5</v>
      </c>
      <c r="O236" s="27">
        <v>5</v>
      </c>
      <c r="P236" s="27">
        <v>5</v>
      </c>
      <c r="Q236" s="27">
        <v>5</v>
      </c>
      <c r="R236" s="27">
        <v>5</v>
      </c>
      <c r="S236" s="27">
        <v>5</v>
      </c>
      <c r="T236" s="27">
        <v>5</v>
      </c>
      <c r="U236" s="27">
        <v>5</v>
      </c>
      <c r="V236" s="27">
        <v>5</v>
      </c>
      <c r="W236" s="27">
        <v>5</v>
      </c>
      <c r="X236" s="27">
        <v>5</v>
      </c>
      <c r="Y236" s="27">
        <v>5</v>
      </c>
      <c r="Z236" s="27">
        <v>5</v>
      </c>
      <c r="AA236" s="27">
        <v>5</v>
      </c>
      <c r="AB236" s="25" t="s">
        <v>300</v>
      </c>
      <c r="AC236" s="25"/>
      <c r="AD236" s="25"/>
      <c r="AE236" s="25"/>
      <c r="AF236" s="25"/>
      <c r="AG236" s="25"/>
      <c r="AH236" s="25"/>
    </row>
    <row r="237" spans="1:34" ht="15.75" thickBot="1">
      <c r="A237" s="26">
        <v>45168.62636574074</v>
      </c>
      <c r="B237" s="25" t="s">
        <v>1285</v>
      </c>
      <c r="C237" s="25"/>
      <c r="D237" s="25" t="s">
        <v>1328</v>
      </c>
      <c r="E237" s="27">
        <v>6382405040</v>
      </c>
      <c r="F237" s="29" t="s">
        <v>1109</v>
      </c>
      <c r="G237" s="25" t="s">
        <v>40</v>
      </c>
      <c r="H237" s="27">
        <v>5</v>
      </c>
      <c r="I237" s="27">
        <v>5</v>
      </c>
      <c r="J237" s="27">
        <v>5</v>
      </c>
      <c r="K237" s="27">
        <v>5</v>
      </c>
      <c r="L237" s="27">
        <v>5</v>
      </c>
      <c r="M237" s="27">
        <v>5</v>
      </c>
      <c r="N237" s="27">
        <v>5</v>
      </c>
      <c r="O237" s="27">
        <v>5</v>
      </c>
      <c r="P237" s="27">
        <v>5</v>
      </c>
      <c r="Q237" s="27">
        <v>5</v>
      </c>
      <c r="R237" s="27">
        <v>5</v>
      </c>
      <c r="S237" s="27">
        <v>5</v>
      </c>
      <c r="T237" s="27">
        <v>5</v>
      </c>
      <c r="U237" s="27">
        <v>5</v>
      </c>
      <c r="V237" s="27">
        <v>5</v>
      </c>
      <c r="W237" s="27">
        <v>5</v>
      </c>
      <c r="X237" s="27">
        <v>5</v>
      </c>
      <c r="Y237" s="27">
        <v>5</v>
      </c>
      <c r="Z237" s="27">
        <v>5</v>
      </c>
      <c r="AA237" s="27">
        <v>5</v>
      </c>
      <c r="AB237" s="25" t="s">
        <v>300</v>
      </c>
      <c r="AC237" s="25"/>
      <c r="AD237" s="25"/>
      <c r="AE237" s="25"/>
      <c r="AF237" s="25"/>
      <c r="AG237" s="25"/>
      <c r="AH237" s="25"/>
    </row>
    <row r="238" spans="1:34" ht="15.75" thickBot="1">
      <c r="A238" s="26">
        <v>45168.626921296294</v>
      </c>
      <c r="B238" s="25" t="s">
        <v>1329</v>
      </c>
      <c r="C238" s="25"/>
      <c r="D238" s="25" t="s">
        <v>1330</v>
      </c>
      <c r="E238" s="27">
        <v>6369684044</v>
      </c>
      <c r="F238" s="29" t="s">
        <v>691</v>
      </c>
      <c r="G238" s="25" t="s">
        <v>40</v>
      </c>
      <c r="H238" s="27">
        <v>4</v>
      </c>
      <c r="I238" s="27">
        <v>4</v>
      </c>
      <c r="J238" s="27">
        <v>4</v>
      </c>
      <c r="K238" s="27">
        <v>4</v>
      </c>
      <c r="L238" s="27">
        <v>4</v>
      </c>
      <c r="M238" s="27">
        <v>4</v>
      </c>
      <c r="N238" s="27">
        <v>4</v>
      </c>
      <c r="O238" s="27">
        <v>4</v>
      </c>
      <c r="P238" s="27">
        <v>4</v>
      </c>
      <c r="Q238" s="27">
        <v>4</v>
      </c>
      <c r="R238" s="27">
        <v>4</v>
      </c>
      <c r="S238" s="27">
        <v>4</v>
      </c>
      <c r="T238" s="27">
        <v>4</v>
      </c>
      <c r="U238" s="27">
        <v>4</v>
      </c>
      <c r="V238" s="27">
        <v>4</v>
      </c>
      <c r="W238" s="27">
        <v>4</v>
      </c>
      <c r="X238" s="27">
        <v>4</v>
      </c>
      <c r="Y238" s="27">
        <v>4</v>
      </c>
      <c r="Z238" s="27">
        <v>4</v>
      </c>
      <c r="AA238" s="27">
        <v>4</v>
      </c>
      <c r="AB238" s="25" t="s">
        <v>300</v>
      </c>
      <c r="AC238" s="25"/>
      <c r="AD238" s="25"/>
      <c r="AE238" s="25"/>
      <c r="AF238" s="25"/>
      <c r="AG238" s="25"/>
      <c r="AH238" s="25"/>
    </row>
    <row r="239" spans="1:34" ht="15.75" thickBot="1">
      <c r="A239" s="26">
        <v>45170.573773148149</v>
      </c>
      <c r="B239" s="25" t="s">
        <v>1331</v>
      </c>
      <c r="C239" s="25"/>
      <c r="D239" s="25" t="s">
        <v>1332</v>
      </c>
      <c r="E239" s="27">
        <v>9500976794</v>
      </c>
      <c r="F239" s="29" t="s">
        <v>1333</v>
      </c>
      <c r="G239" s="25" t="s">
        <v>40</v>
      </c>
      <c r="H239" s="27">
        <v>5</v>
      </c>
      <c r="I239" s="27">
        <v>5</v>
      </c>
      <c r="J239" s="27">
        <v>5</v>
      </c>
      <c r="K239" s="27">
        <v>5</v>
      </c>
      <c r="L239" s="27">
        <v>5</v>
      </c>
      <c r="M239" s="27">
        <v>5</v>
      </c>
      <c r="N239" s="27">
        <v>5</v>
      </c>
      <c r="O239" s="27">
        <v>5</v>
      </c>
      <c r="P239" s="27">
        <v>5</v>
      </c>
      <c r="Q239" s="27">
        <v>5</v>
      </c>
      <c r="R239" s="27">
        <v>5</v>
      </c>
      <c r="S239" s="27">
        <v>5</v>
      </c>
      <c r="T239" s="27">
        <v>5</v>
      </c>
      <c r="U239" s="27">
        <v>5</v>
      </c>
      <c r="V239" s="27">
        <v>5</v>
      </c>
      <c r="W239" s="27">
        <v>5</v>
      </c>
      <c r="X239" s="27">
        <v>5</v>
      </c>
      <c r="Y239" s="27">
        <v>5</v>
      </c>
      <c r="Z239" s="27">
        <v>5</v>
      </c>
      <c r="AA239" s="27">
        <v>5</v>
      </c>
      <c r="AB239" s="25" t="s">
        <v>1334</v>
      </c>
      <c r="AC239" s="25"/>
      <c r="AD239" s="25"/>
      <c r="AE239" s="25"/>
      <c r="AF239" s="25"/>
      <c r="AG239" s="25"/>
      <c r="AH239" s="25"/>
    </row>
    <row r="240" spans="1:34" ht="27" thickBot="1">
      <c r="A240" s="26">
        <v>45177.543090277781</v>
      </c>
      <c r="B240" s="25" t="s">
        <v>1335</v>
      </c>
      <c r="C240" s="25"/>
      <c r="D240" s="25" t="s">
        <v>1336</v>
      </c>
      <c r="E240" s="27">
        <v>7904923861</v>
      </c>
      <c r="F240" s="29" t="s">
        <v>1337</v>
      </c>
      <c r="G240" s="25" t="s">
        <v>40</v>
      </c>
      <c r="H240" s="27">
        <v>3</v>
      </c>
      <c r="I240" s="27">
        <v>4</v>
      </c>
      <c r="J240" s="27">
        <v>5</v>
      </c>
      <c r="K240" s="27">
        <v>4</v>
      </c>
      <c r="L240" s="27">
        <v>4</v>
      </c>
      <c r="M240" s="27">
        <v>4</v>
      </c>
      <c r="N240" s="27">
        <v>3</v>
      </c>
      <c r="O240" s="27">
        <v>3</v>
      </c>
      <c r="P240" s="27">
        <v>3</v>
      </c>
      <c r="Q240" s="27">
        <v>3</v>
      </c>
      <c r="R240" s="27">
        <v>4</v>
      </c>
      <c r="S240" s="27">
        <v>3</v>
      </c>
      <c r="T240" s="27">
        <v>4</v>
      </c>
      <c r="U240" s="27">
        <v>4</v>
      </c>
      <c r="V240" s="27">
        <v>5</v>
      </c>
      <c r="W240" s="27">
        <v>4</v>
      </c>
      <c r="X240" s="27">
        <v>3</v>
      </c>
      <c r="Y240" s="27">
        <v>3</v>
      </c>
      <c r="Z240" s="27">
        <v>3</v>
      </c>
      <c r="AA240" s="27">
        <v>3</v>
      </c>
      <c r="AB240" s="25" t="s">
        <v>300</v>
      </c>
      <c r="AC240" s="25"/>
      <c r="AD240" s="25"/>
      <c r="AE240" s="25"/>
      <c r="AF240" s="25"/>
      <c r="AG240" s="25"/>
      <c r="AH240" s="25"/>
    </row>
    <row r="241" spans="1:34" ht="39.75" thickBot="1">
      <c r="A241" s="26">
        <v>45182.552442129629</v>
      </c>
      <c r="B241" s="25" t="s">
        <v>43</v>
      </c>
      <c r="C241" s="25"/>
      <c r="D241" s="25" t="s">
        <v>196</v>
      </c>
      <c r="E241" s="27">
        <v>9489821639</v>
      </c>
      <c r="F241" s="29" t="s">
        <v>46</v>
      </c>
      <c r="G241" s="25" t="s">
        <v>40</v>
      </c>
      <c r="H241" s="27">
        <v>5</v>
      </c>
      <c r="I241" s="27">
        <v>5</v>
      </c>
      <c r="J241" s="27">
        <v>5</v>
      </c>
      <c r="K241" s="27">
        <v>5</v>
      </c>
      <c r="L241" s="27">
        <v>5</v>
      </c>
      <c r="M241" s="27">
        <v>5</v>
      </c>
      <c r="N241" s="27">
        <v>5</v>
      </c>
      <c r="O241" s="27">
        <v>5</v>
      </c>
      <c r="P241" s="27">
        <v>5</v>
      </c>
      <c r="Q241" s="27">
        <v>5</v>
      </c>
      <c r="R241" s="27">
        <v>5</v>
      </c>
      <c r="S241" s="27">
        <v>5</v>
      </c>
      <c r="T241" s="27">
        <v>5</v>
      </c>
      <c r="U241" s="27">
        <v>5</v>
      </c>
      <c r="V241" s="27">
        <v>5</v>
      </c>
      <c r="W241" s="27">
        <v>5</v>
      </c>
      <c r="X241" s="27">
        <v>5</v>
      </c>
      <c r="Y241" s="27">
        <v>5</v>
      </c>
      <c r="Z241" s="27">
        <v>5</v>
      </c>
      <c r="AA241" s="27">
        <v>5</v>
      </c>
      <c r="AB241" s="25" t="s">
        <v>300</v>
      </c>
      <c r="AC241" s="25"/>
      <c r="AD241" s="25"/>
      <c r="AE241" s="25"/>
      <c r="AF241" s="25"/>
      <c r="AG241" s="25"/>
      <c r="AH241" s="25"/>
    </row>
    <row r="242" spans="1:34" ht="39.75" thickBot="1">
      <c r="A242" s="26">
        <v>45182.561412037037</v>
      </c>
      <c r="B242" s="25" t="s">
        <v>875</v>
      </c>
      <c r="C242" s="25"/>
      <c r="D242" s="25" t="s">
        <v>1338</v>
      </c>
      <c r="E242" s="27">
        <v>9677311667</v>
      </c>
      <c r="F242" s="29" t="s">
        <v>1339</v>
      </c>
      <c r="G242" s="25" t="s">
        <v>40</v>
      </c>
      <c r="H242" s="27">
        <v>4</v>
      </c>
      <c r="I242" s="27">
        <v>2</v>
      </c>
      <c r="J242" s="27">
        <v>4</v>
      </c>
      <c r="K242" s="27">
        <v>3</v>
      </c>
      <c r="L242" s="27">
        <v>3</v>
      </c>
      <c r="M242" s="27">
        <v>3</v>
      </c>
      <c r="N242" s="27">
        <v>2</v>
      </c>
      <c r="O242" s="27">
        <v>5</v>
      </c>
      <c r="P242" s="27">
        <v>3</v>
      </c>
      <c r="Q242" s="27">
        <v>3</v>
      </c>
      <c r="R242" s="27">
        <v>4</v>
      </c>
      <c r="S242" s="27">
        <v>4</v>
      </c>
      <c r="T242" s="27">
        <v>5</v>
      </c>
      <c r="U242" s="27">
        <v>4</v>
      </c>
      <c r="V242" s="27">
        <v>4</v>
      </c>
      <c r="W242" s="27">
        <v>4</v>
      </c>
      <c r="X242" s="27">
        <v>3</v>
      </c>
      <c r="Y242" s="27">
        <v>1</v>
      </c>
      <c r="Z242" s="27">
        <v>4</v>
      </c>
      <c r="AA242" s="27">
        <v>3</v>
      </c>
      <c r="AB242" s="25" t="s">
        <v>42</v>
      </c>
      <c r="AC242" s="25"/>
      <c r="AD242" s="25"/>
      <c r="AE242" s="25"/>
      <c r="AF242" s="25"/>
      <c r="AG242" s="25"/>
      <c r="AH242" s="25"/>
    </row>
    <row r="243" spans="1:34" ht="39.75" thickBot="1">
      <c r="A243" s="26">
        <v>45182.564664351848</v>
      </c>
      <c r="B243" s="25" t="s">
        <v>875</v>
      </c>
      <c r="C243" s="25"/>
      <c r="D243" s="25" t="s">
        <v>1338</v>
      </c>
      <c r="E243" s="27">
        <v>9677311667</v>
      </c>
      <c r="F243" s="29" t="s">
        <v>1339</v>
      </c>
      <c r="G243" s="25" t="s">
        <v>40</v>
      </c>
      <c r="H243" s="27">
        <v>4</v>
      </c>
      <c r="I243" s="27">
        <v>2</v>
      </c>
      <c r="J243" s="27">
        <v>4</v>
      </c>
      <c r="K243" s="27">
        <v>4</v>
      </c>
      <c r="L243" s="27">
        <v>4</v>
      </c>
      <c r="M243" s="27">
        <v>4</v>
      </c>
      <c r="N243" s="27">
        <v>3</v>
      </c>
      <c r="O243" s="27">
        <v>5</v>
      </c>
      <c r="P243" s="27">
        <v>5</v>
      </c>
      <c r="Q243" s="27">
        <v>5</v>
      </c>
      <c r="R243" s="27">
        <v>5</v>
      </c>
      <c r="S243" s="27">
        <v>5</v>
      </c>
      <c r="T243" s="27">
        <v>4</v>
      </c>
      <c r="U243" s="27">
        <v>4</v>
      </c>
      <c r="V243" s="27">
        <v>4</v>
      </c>
      <c r="W243" s="27">
        <v>4</v>
      </c>
      <c r="X243" s="27">
        <v>4</v>
      </c>
      <c r="Y243" s="27">
        <v>2</v>
      </c>
      <c r="Z243" s="27">
        <v>4</v>
      </c>
      <c r="AA243" s="27">
        <v>3</v>
      </c>
      <c r="AB243" s="25" t="s">
        <v>42</v>
      </c>
      <c r="AC243" s="25"/>
      <c r="AD243" s="25"/>
      <c r="AE243" s="25"/>
      <c r="AF243" s="25"/>
      <c r="AG243" s="25"/>
      <c r="AH243" s="25"/>
    </row>
    <row r="244" spans="1:34" ht="39.75" thickBot="1">
      <c r="A244" s="26">
        <v>45182.565833333334</v>
      </c>
      <c r="B244" s="25" t="s">
        <v>1340</v>
      </c>
      <c r="C244" s="25"/>
      <c r="D244" s="25" t="s">
        <v>1341</v>
      </c>
      <c r="E244" s="27">
        <v>9384632519</v>
      </c>
      <c r="F244" s="29" t="s">
        <v>1342</v>
      </c>
      <c r="G244" s="25" t="s">
        <v>40</v>
      </c>
      <c r="H244" s="27">
        <v>2</v>
      </c>
      <c r="I244" s="27">
        <v>1</v>
      </c>
      <c r="J244" s="27">
        <v>3</v>
      </c>
      <c r="K244" s="27">
        <v>1</v>
      </c>
      <c r="L244" s="27">
        <v>3</v>
      </c>
      <c r="M244" s="27">
        <v>3</v>
      </c>
      <c r="N244" s="27">
        <v>5</v>
      </c>
      <c r="O244" s="27">
        <v>3</v>
      </c>
      <c r="P244" s="27">
        <v>5</v>
      </c>
      <c r="Q244" s="27">
        <v>5</v>
      </c>
      <c r="R244" s="27">
        <v>5</v>
      </c>
      <c r="S244" s="27">
        <v>2</v>
      </c>
      <c r="T244" s="27">
        <v>3</v>
      </c>
      <c r="U244" s="27">
        <v>4</v>
      </c>
      <c r="V244" s="27">
        <v>2</v>
      </c>
      <c r="W244" s="27">
        <v>2</v>
      </c>
      <c r="X244" s="27">
        <v>2</v>
      </c>
      <c r="Y244" s="27">
        <v>2</v>
      </c>
      <c r="Z244" s="27">
        <v>5</v>
      </c>
      <c r="AA244" s="27">
        <v>5</v>
      </c>
      <c r="AB244" s="25" t="s">
        <v>1343</v>
      </c>
      <c r="AC244" s="25"/>
      <c r="AD244" s="25"/>
      <c r="AE244" s="25"/>
      <c r="AF244" s="25"/>
      <c r="AG244" s="25"/>
      <c r="AH244" s="25"/>
    </row>
    <row r="245" spans="1:34" ht="52.5" thickBot="1">
      <c r="A245" s="26">
        <v>45182.571527777778</v>
      </c>
      <c r="B245" s="25" t="s">
        <v>200</v>
      </c>
      <c r="C245" s="25"/>
      <c r="D245" s="25" t="s">
        <v>201</v>
      </c>
      <c r="E245" s="27">
        <v>6382003151</v>
      </c>
      <c r="F245" s="29" t="s">
        <v>1344</v>
      </c>
      <c r="G245" s="25" t="s">
        <v>40</v>
      </c>
      <c r="H245" s="27">
        <v>4</v>
      </c>
      <c r="I245" s="27">
        <v>3</v>
      </c>
      <c r="J245" s="27">
        <v>4</v>
      </c>
      <c r="K245" s="27">
        <v>4</v>
      </c>
      <c r="L245" s="27">
        <v>4</v>
      </c>
      <c r="M245" s="27">
        <v>4</v>
      </c>
      <c r="N245" s="27">
        <v>4</v>
      </c>
      <c r="O245" s="27">
        <v>4</v>
      </c>
      <c r="P245" s="27">
        <v>4</v>
      </c>
      <c r="Q245" s="27">
        <v>4</v>
      </c>
      <c r="R245" s="27">
        <v>4</v>
      </c>
      <c r="S245" s="27">
        <v>5</v>
      </c>
      <c r="T245" s="27">
        <v>5</v>
      </c>
      <c r="U245" s="27">
        <v>5</v>
      </c>
      <c r="V245" s="27">
        <v>5</v>
      </c>
      <c r="W245" s="27">
        <v>5</v>
      </c>
      <c r="X245" s="27">
        <v>5</v>
      </c>
      <c r="Y245" s="27">
        <v>5</v>
      </c>
      <c r="Z245" s="27">
        <v>5</v>
      </c>
      <c r="AA245" s="27">
        <v>5</v>
      </c>
      <c r="AB245" s="25" t="s">
        <v>300</v>
      </c>
      <c r="AC245" s="25"/>
      <c r="AD245" s="25"/>
      <c r="AE245" s="25"/>
      <c r="AF245" s="25"/>
      <c r="AG245" s="25"/>
      <c r="AH245" s="25"/>
    </row>
    <row r="246" spans="1:34" ht="39.75" thickBot="1">
      <c r="A246" s="26">
        <v>45182.651145833333</v>
      </c>
      <c r="B246" s="25" t="s">
        <v>469</v>
      </c>
      <c r="C246" s="25"/>
      <c r="D246" s="25" t="s">
        <v>1345</v>
      </c>
      <c r="E246" s="27">
        <v>9042065057</v>
      </c>
      <c r="F246" s="29" t="s">
        <v>46</v>
      </c>
      <c r="G246" s="25" t="s">
        <v>40</v>
      </c>
      <c r="H246" s="27">
        <v>5</v>
      </c>
      <c r="I246" s="27">
        <v>5</v>
      </c>
      <c r="J246" s="27">
        <v>5</v>
      </c>
      <c r="K246" s="27">
        <v>5</v>
      </c>
      <c r="L246" s="27">
        <v>5</v>
      </c>
      <c r="M246" s="27">
        <v>5</v>
      </c>
      <c r="N246" s="27">
        <v>5</v>
      </c>
      <c r="O246" s="27">
        <v>5</v>
      </c>
      <c r="P246" s="27">
        <v>5</v>
      </c>
      <c r="Q246" s="27">
        <v>5</v>
      </c>
      <c r="R246" s="27">
        <v>5</v>
      </c>
      <c r="S246" s="27">
        <v>5</v>
      </c>
      <c r="T246" s="27">
        <v>5</v>
      </c>
      <c r="U246" s="27">
        <v>5</v>
      </c>
      <c r="V246" s="27">
        <v>5</v>
      </c>
      <c r="W246" s="27">
        <v>5</v>
      </c>
      <c r="X246" s="27">
        <v>5</v>
      </c>
      <c r="Y246" s="27">
        <v>5</v>
      </c>
      <c r="Z246" s="27">
        <v>5</v>
      </c>
      <c r="AA246" s="27">
        <v>5</v>
      </c>
      <c r="AB246" s="25" t="s">
        <v>42</v>
      </c>
      <c r="AC246" s="25"/>
      <c r="AD246" s="25"/>
      <c r="AE246" s="25"/>
      <c r="AF246" s="25"/>
      <c r="AG246" s="25"/>
      <c r="AH246" s="25"/>
    </row>
    <row r="247" spans="1:34" ht="39.75" thickBot="1">
      <c r="A247" s="26">
        <v>45182.659722222219</v>
      </c>
      <c r="B247" s="25" t="s">
        <v>466</v>
      </c>
      <c r="C247" s="25"/>
      <c r="D247" s="25" t="s">
        <v>1346</v>
      </c>
      <c r="E247" s="27">
        <v>9363080406</v>
      </c>
      <c r="F247" s="29" t="s">
        <v>49</v>
      </c>
      <c r="G247" s="25" t="s">
        <v>40</v>
      </c>
      <c r="H247" s="27">
        <v>5</v>
      </c>
      <c r="I247" s="27">
        <v>5</v>
      </c>
      <c r="J247" s="27">
        <v>5</v>
      </c>
      <c r="K247" s="27">
        <v>5</v>
      </c>
      <c r="L247" s="27">
        <v>5</v>
      </c>
      <c r="M247" s="27">
        <v>5</v>
      </c>
      <c r="N247" s="27">
        <v>5</v>
      </c>
      <c r="O247" s="27">
        <v>5</v>
      </c>
      <c r="P247" s="27">
        <v>5</v>
      </c>
      <c r="Q247" s="27">
        <v>5</v>
      </c>
      <c r="R247" s="27">
        <v>5</v>
      </c>
      <c r="S247" s="27">
        <v>5</v>
      </c>
      <c r="T247" s="27">
        <v>5</v>
      </c>
      <c r="U247" s="27">
        <v>4</v>
      </c>
      <c r="V247" s="27">
        <v>5</v>
      </c>
      <c r="W247" s="27">
        <v>4</v>
      </c>
      <c r="X247" s="27">
        <v>5</v>
      </c>
      <c r="Y247" s="27">
        <v>4</v>
      </c>
      <c r="Z247" s="27">
        <v>5</v>
      </c>
      <c r="AA247" s="27">
        <v>4</v>
      </c>
      <c r="AB247" s="25" t="s">
        <v>42</v>
      </c>
      <c r="AC247" s="25"/>
      <c r="AD247" s="25"/>
      <c r="AE247" s="25"/>
      <c r="AF247" s="25"/>
      <c r="AG247" s="25"/>
      <c r="AH247" s="25"/>
    </row>
    <row r="248" spans="1:34" ht="27" thickBot="1">
      <c r="A248" s="26">
        <v>45182.735659722224</v>
      </c>
      <c r="B248" s="25" t="s">
        <v>214</v>
      </c>
      <c r="C248" s="25"/>
      <c r="D248" s="25" t="s">
        <v>215</v>
      </c>
      <c r="E248" s="27">
        <v>7980622543</v>
      </c>
      <c r="F248" s="29" t="s">
        <v>216</v>
      </c>
      <c r="G248" s="25" t="s">
        <v>40</v>
      </c>
      <c r="H248" s="27">
        <v>4</v>
      </c>
      <c r="I248" s="27">
        <v>2</v>
      </c>
      <c r="J248" s="27">
        <v>4</v>
      </c>
      <c r="K248" s="27">
        <v>3</v>
      </c>
      <c r="L248" s="27">
        <v>3</v>
      </c>
      <c r="M248" s="27">
        <v>3</v>
      </c>
      <c r="N248" s="27">
        <v>4</v>
      </c>
      <c r="O248" s="27">
        <v>1</v>
      </c>
      <c r="P248" s="27">
        <v>3</v>
      </c>
      <c r="Q248" s="27">
        <v>3</v>
      </c>
      <c r="R248" s="27">
        <v>5</v>
      </c>
      <c r="S248" s="27">
        <v>1</v>
      </c>
      <c r="T248" s="27">
        <v>4</v>
      </c>
      <c r="U248" s="27">
        <v>5</v>
      </c>
      <c r="V248" s="27">
        <v>5</v>
      </c>
      <c r="W248" s="27">
        <v>4</v>
      </c>
      <c r="X248" s="27">
        <v>3</v>
      </c>
      <c r="Y248" s="27">
        <v>1</v>
      </c>
      <c r="Z248" s="27">
        <v>3</v>
      </c>
      <c r="AA248" s="27">
        <v>5</v>
      </c>
      <c r="AB248" s="25" t="s">
        <v>1347</v>
      </c>
      <c r="AC248" s="25"/>
      <c r="AD248" s="25"/>
      <c r="AE248" s="25"/>
      <c r="AF248" s="25"/>
      <c r="AG248" s="25"/>
      <c r="AH248" s="25"/>
    </row>
    <row r="249" spans="1:34" ht="39.75" thickBot="1">
      <c r="A249" s="26">
        <v>45182.749618055554</v>
      </c>
      <c r="B249" s="25" t="s">
        <v>217</v>
      </c>
      <c r="C249" s="25"/>
      <c r="D249" s="25" t="s">
        <v>1348</v>
      </c>
      <c r="E249" s="27">
        <v>9789906942</v>
      </c>
      <c r="F249" s="29" t="s">
        <v>46</v>
      </c>
      <c r="G249" s="25" t="s">
        <v>40</v>
      </c>
      <c r="H249" s="27">
        <v>3</v>
      </c>
      <c r="I249" s="27">
        <v>4</v>
      </c>
      <c r="J249" s="27">
        <v>4</v>
      </c>
      <c r="K249" s="27">
        <v>4</v>
      </c>
      <c r="L249" s="27">
        <v>4</v>
      </c>
      <c r="M249" s="27">
        <v>4</v>
      </c>
      <c r="N249" s="27">
        <v>3</v>
      </c>
      <c r="O249" s="27">
        <v>4</v>
      </c>
      <c r="P249" s="27">
        <v>3</v>
      </c>
      <c r="Q249" s="27">
        <v>4</v>
      </c>
      <c r="R249" s="27">
        <v>4</v>
      </c>
      <c r="S249" s="27">
        <v>4</v>
      </c>
      <c r="T249" s="27">
        <v>4</v>
      </c>
      <c r="U249" s="27">
        <v>4</v>
      </c>
      <c r="V249" s="27">
        <v>4</v>
      </c>
      <c r="W249" s="27">
        <v>4</v>
      </c>
      <c r="X249" s="27">
        <v>4</v>
      </c>
      <c r="Y249" s="27">
        <v>3</v>
      </c>
      <c r="Z249" s="27">
        <v>4</v>
      </c>
      <c r="AA249" s="27">
        <v>4</v>
      </c>
      <c r="AB249" s="25" t="s">
        <v>1349</v>
      </c>
      <c r="AC249" s="25"/>
      <c r="AD249" s="25"/>
      <c r="AE249" s="25"/>
      <c r="AF249" s="25"/>
      <c r="AG249" s="25"/>
      <c r="AH249" s="25"/>
    </row>
    <row r="250" spans="1:34" ht="27" thickBot="1">
      <c r="A250" s="26">
        <v>45182.774293981478</v>
      </c>
      <c r="B250" s="25" t="s">
        <v>226</v>
      </c>
      <c r="C250" s="25"/>
      <c r="D250" s="25" t="s">
        <v>227</v>
      </c>
      <c r="E250" s="27">
        <v>8157016024</v>
      </c>
      <c r="F250" s="29" t="s">
        <v>1350</v>
      </c>
      <c r="G250" s="25" t="s">
        <v>40</v>
      </c>
      <c r="H250" s="27">
        <v>4</v>
      </c>
      <c r="I250" s="27">
        <v>5</v>
      </c>
      <c r="J250" s="27">
        <v>4</v>
      </c>
      <c r="K250" s="27">
        <v>5</v>
      </c>
      <c r="L250" s="27">
        <v>5</v>
      </c>
      <c r="M250" s="27">
        <v>4</v>
      </c>
      <c r="N250" s="27">
        <v>5</v>
      </c>
      <c r="O250" s="27">
        <v>5</v>
      </c>
      <c r="P250" s="27">
        <v>4</v>
      </c>
      <c r="Q250" s="27">
        <v>4</v>
      </c>
      <c r="R250" s="27">
        <v>5</v>
      </c>
      <c r="S250" s="27">
        <v>4</v>
      </c>
      <c r="T250" s="27">
        <v>5</v>
      </c>
      <c r="U250" s="27">
        <v>5</v>
      </c>
      <c r="V250" s="27">
        <v>4</v>
      </c>
      <c r="W250" s="27">
        <v>5</v>
      </c>
      <c r="X250" s="27">
        <v>5</v>
      </c>
      <c r="Y250" s="27">
        <v>2</v>
      </c>
      <c r="Z250" s="27">
        <v>3</v>
      </c>
      <c r="AA250" s="27">
        <v>5</v>
      </c>
      <c r="AB250" s="25" t="s">
        <v>1351</v>
      </c>
      <c r="AC250" s="25"/>
      <c r="AD250" s="25"/>
      <c r="AE250" s="25"/>
      <c r="AF250" s="25"/>
      <c r="AG250" s="25"/>
      <c r="AH250" s="25"/>
    </row>
    <row r="251" spans="1:34" ht="39.75" thickBot="1">
      <c r="A251" s="26">
        <v>45182.787951388891</v>
      </c>
      <c r="B251" s="25" t="s">
        <v>232</v>
      </c>
      <c r="C251" s="25"/>
      <c r="D251" s="25" t="s">
        <v>1352</v>
      </c>
      <c r="E251" s="27">
        <v>9087214415</v>
      </c>
      <c r="F251" s="29" t="s">
        <v>1353</v>
      </c>
      <c r="G251" s="25" t="s">
        <v>40</v>
      </c>
      <c r="H251" s="27">
        <v>4</v>
      </c>
      <c r="I251" s="27">
        <v>1</v>
      </c>
      <c r="J251" s="27">
        <v>3</v>
      </c>
      <c r="K251" s="27">
        <v>1</v>
      </c>
      <c r="L251" s="27">
        <v>2</v>
      </c>
      <c r="M251" s="27">
        <v>3</v>
      </c>
      <c r="N251" s="27">
        <v>4</v>
      </c>
      <c r="O251" s="27">
        <v>1</v>
      </c>
      <c r="P251" s="27">
        <v>4</v>
      </c>
      <c r="Q251" s="27">
        <v>4</v>
      </c>
      <c r="R251" s="27">
        <v>5</v>
      </c>
      <c r="S251" s="27">
        <v>1</v>
      </c>
      <c r="T251" s="27">
        <v>1</v>
      </c>
      <c r="U251" s="27">
        <v>3</v>
      </c>
      <c r="V251" s="27">
        <v>3</v>
      </c>
      <c r="W251" s="27">
        <v>3</v>
      </c>
      <c r="X251" s="27">
        <v>2</v>
      </c>
      <c r="Y251" s="27">
        <v>1</v>
      </c>
      <c r="Z251" s="27">
        <v>4</v>
      </c>
      <c r="AA251" s="27">
        <v>1</v>
      </c>
      <c r="AB251" s="25" t="s">
        <v>1354</v>
      </c>
      <c r="AC251" s="25"/>
      <c r="AD251" s="25"/>
      <c r="AE251" s="25"/>
      <c r="AF251" s="25"/>
      <c r="AG251" s="25"/>
      <c r="AH251" s="25"/>
    </row>
    <row r="252" spans="1:34" ht="27" thickBot="1">
      <c r="A252" s="26">
        <v>45183.407581018517</v>
      </c>
      <c r="B252" s="25" t="s">
        <v>1355</v>
      </c>
      <c r="C252" s="25"/>
      <c r="D252" s="25" t="s">
        <v>1356</v>
      </c>
      <c r="E252" s="27">
        <v>8590791651</v>
      </c>
      <c r="F252" s="29" t="s">
        <v>1357</v>
      </c>
      <c r="G252" s="25" t="s">
        <v>40</v>
      </c>
      <c r="H252" s="27">
        <v>4</v>
      </c>
      <c r="I252" s="27">
        <v>5</v>
      </c>
      <c r="J252" s="27">
        <v>4</v>
      </c>
      <c r="K252" s="27">
        <v>5</v>
      </c>
      <c r="L252" s="27">
        <v>4</v>
      </c>
      <c r="M252" s="27">
        <v>4</v>
      </c>
      <c r="N252" s="27">
        <v>5</v>
      </c>
      <c r="O252" s="27">
        <v>5</v>
      </c>
      <c r="P252" s="27">
        <v>5</v>
      </c>
      <c r="Q252" s="27">
        <v>4</v>
      </c>
      <c r="R252" s="27">
        <v>3</v>
      </c>
      <c r="S252" s="27">
        <v>3</v>
      </c>
      <c r="T252" s="27">
        <v>3</v>
      </c>
      <c r="U252" s="27">
        <v>4</v>
      </c>
      <c r="V252" s="27">
        <v>4</v>
      </c>
      <c r="W252" s="27">
        <v>4</v>
      </c>
      <c r="X252" s="27">
        <v>4</v>
      </c>
      <c r="Y252" s="27">
        <v>1</v>
      </c>
      <c r="Z252" s="27">
        <v>5</v>
      </c>
      <c r="AA252" s="27">
        <v>2</v>
      </c>
      <c r="AB252" s="25" t="s">
        <v>42</v>
      </c>
      <c r="AC252" s="25"/>
      <c r="AD252" s="25"/>
      <c r="AE252" s="25"/>
      <c r="AF252" s="25"/>
      <c r="AG252" s="25"/>
      <c r="AH252" s="25"/>
    </row>
    <row r="253" spans="1:34" ht="15.75" thickBot="1">
      <c r="A253" s="26">
        <v>45183.424004629633</v>
      </c>
      <c r="B253" s="25" t="s">
        <v>1358</v>
      </c>
      <c r="C253" s="25"/>
      <c r="D253" s="25" t="s">
        <v>1359</v>
      </c>
      <c r="E253" s="27">
        <v>8124152178</v>
      </c>
      <c r="F253" s="29" t="s">
        <v>68</v>
      </c>
      <c r="G253" s="25" t="s">
        <v>40</v>
      </c>
      <c r="H253" s="27">
        <v>5</v>
      </c>
      <c r="I253" s="27">
        <v>5</v>
      </c>
      <c r="J253" s="27">
        <v>5</v>
      </c>
      <c r="K253" s="27">
        <v>4</v>
      </c>
      <c r="L253" s="27">
        <v>5</v>
      </c>
      <c r="M253" s="27">
        <v>5</v>
      </c>
      <c r="N253" s="27">
        <v>5</v>
      </c>
      <c r="O253" s="27">
        <v>4</v>
      </c>
      <c r="P253" s="27">
        <v>5</v>
      </c>
      <c r="Q253" s="27">
        <v>5</v>
      </c>
      <c r="R253" s="27">
        <v>5</v>
      </c>
      <c r="S253" s="27">
        <v>5</v>
      </c>
      <c r="T253" s="27">
        <v>5</v>
      </c>
      <c r="U253" s="27">
        <v>4</v>
      </c>
      <c r="V253" s="27">
        <v>5</v>
      </c>
      <c r="W253" s="27">
        <v>4</v>
      </c>
      <c r="X253" s="27">
        <v>5</v>
      </c>
      <c r="Y253" s="27">
        <v>4</v>
      </c>
      <c r="Z253" s="27">
        <v>5</v>
      </c>
      <c r="AA253" s="27">
        <v>5</v>
      </c>
      <c r="AB253" s="25" t="s">
        <v>42</v>
      </c>
      <c r="AC253" s="25"/>
      <c r="AD253" s="25"/>
      <c r="AE253" s="25"/>
      <c r="AF253" s="25"/>
      <c r="AG253" s="25"/>
      <c r="AH253" s="25"/>
    </row>
    <row r="254" spans="1:34" ht="15.75" thickBot="1">
      <c r="A254" s="26">
        <v>45184.655023148145</v>
      </c>
      <c r="B254" s="25" t="s">
        <v>248</v>
      </c>
      <c r="C254" s="25"/>
      <c r="D254" s="25" t="s">
        <v>1360</v>
      </c>
      <c r="E254" s="27">
        <v>9344377133</v>
      </c>
      <c r="F254" s="29" t="s">
        <v>250</v>
      </c>
      <c r="G254" s="25" t="s">
        <v>40</v>
      </c>
      <c r="H254" s="27">
        <v>3</v>
      </c>
      <c r="I254" s="27">
        <v>3</v>
      </c>
      <c r="J254" s="27">
        <v>3</v>
      </c>
      <c r="K254" s="27">
        <v>3</v>
      </c>
      <c r="L254" s="27">
        <v>2</v>
      </c>
      <c r="M254" s="27">
        <v>4</v>
      </c>
      <c r="N254" s="27">
        <v>5</v>
      </c>
      <c r="O254" s="27">
        <v>4</v>
      </c>
      <c r="P254" s="27">
        <v>2</v>
      </c>
      <c r="Q254" s="27">
        <v>2</v>
      </c>
      <c r="R254" s="27">
        <v>3</v>
      </c>
      <c r="S254" s="27">
        <v>3</v>
      </c>
      <c r="T254" s="27">
        <v>3</v>
      </c>
      <c r="U254" s="27">
        <v>4</v>
      </c>
      <c r="V254" s="27">
        <v>4</v>
      </c>
      <c r="W254" s="27">
        <v>3</v>
      </c>
      <c r="X254" s="27">
        <v>3</v>
      </c>
      <c r="Y254" s="27">
        <v>3</v>
      </c>
      <c r="Z254" s="27">
        <v>4</v>
      </c>
      <c r="AA254" s="27">
        <v>3</v>
      </c>
      <c r="AB254" s="25" t="s">
        <v>300</v>
      </c>
      <c r="AC254" s="25"/>
      <c r="AD254" s="25"/>
      <c r="AE254" s="25"/>
      <c r="AF254" s="25"/>
      <c r="AG254" s="25"/>
      <c r="AH254" s="25"/>
    </row>
    <row r="255" spans="1:34" ht="27" thickBot="1">
      <c r="A255" s="26">
        <v>45185.49858796296</v>
      </c>
      <c r="B255" s="25" t="s">
        <v>1361</v>
      </c>
      <c r="C255" s="25"/>
      <c r="D255" s="25" t="s">
        <v>1362</v>
      </c>
      <c r="E255" s="27">
        <v>6238514872</v>
      </c>
      <c r="F255" s="29" t="s">
        <v>108</v>
      </c>
      <c r="G255" s="25" t="s">
        <v>40</v>
      </c>
      <c r="H255" s="27">
        <v>5</v>
      </c>
      <c r="I255" s="27">
        <v>5</v>
      </c>
      <c r="J255" s="27">
        <v>4</v>
      </c>
      <c r="K255" s="27">
        <v>3</v>
      </c>
      <c r="L255" s="27">
        <v>3</v>
      </c>
      <c r="M255" s="27">
        <v>3</v>
      </c>
      <c r="N255" s="27">
        <v>4</v>
      </c>
      <c r="O255" s="27">
        <v>3</v>
      </c>
      <c r="P255" s="27">
        <v>4</v>
      </c>
      <c r="Q255" s="27">
        <v>5</v>
      </c>
      <c r="R255" s="27">
        <v>5</v>
      </c>
      <c r="S255" s="27">
        <v>4</v>
      </c>
      <c r="T255" s="27">
        <v>4</v>
      </c>
      <c r="U255" s="27">
        <v>4</v>
      </c>
      <c r="V255" s="27">
        <v>4</v>
      </c>
      <c r="W255" s="27">
        <v>4</v>
      </c>
      <c r="X255" s="27">
        <v>4</v>
      </c>
      <c r="Y255" s="27">
        <v>3</v>
      </c>
      <c r="Z255" s="27">
        <v>2</v>
      </c>
      <c r="AA255" s="27">
        <v>4</v>
      </c>
      <c r="AB255" s="25" t="s">
        <v>74</v>
      </c>
      <c r="AC255" s="25"/>
      <c r="AD255" s="25"/>
      <c r="AE255" s="25"/>
      <c r="AF255" s="25"/>
      <c r="AG255" s="25"/>
      <c r="AH255" s="25"/>
    </row>
    <row r="256" spans="1:34" ht="27" thickBot="1">
      <c r="A256" s="26">
        <v>45185.501435185186</v>
      </c>
      <c r="B256" s="25" t="s">
        <v>1361</v>
      </c>
      <c r="C256" s="25"/>
      <c r="D256" s="25" t="s">
        <v>1363</v>
      </c>
      <c r="E256" s="27">
        <v>6238514872</v>
      </c>
      <c r="F256" s="29" t="s">
        <v>1364</v>
      </c>
      <c r="G256" s="25" t="s">
        <v>40</v>
      </c>
      <c r="H256" s="27">
        <v>4</v>
      </c>
      <c r="I256" s="27">
        <v>5</v>
      </c>
      <c r="J256" s="27">
        <v>4</v>
      </c>
      <c r="K256" s="27">
        <v>5</v>
      </c>
      <c r="L256" s="27">
        <v>4</v>
      </c>
      <c r="M256" s="27">
        <v>4</v>
      </c>
      <c r="N256" s="27">
        <v>4</v>
      </c>
      <c r="O256" s="27">
        <v>5</v>
      </c>
      <c r="P256" s="27">
        <v>4</v>
      </c>
      <c r="Q256" s="27">
        <v>4</v>
      </c>
      <c r="R256" s="27">
        <v>5</v>
      </c>
      <c r="S256" s="27">
        <v>4</v>
      </c>
      <c r="T256" s="27">
        <v>4</v>
      </c>
      <c r="U256" s="27">
        <v>4</v>
      </c>
      <c r="V256" s="27">
        <v>4</v>
      </c>
      <c r="W256" s="27">
        <v>4</v>
      </c>
      <c r="X256" s="27">
        <v>4</v>
      </c>
      <c r="Y256" s="27">
        <v>4</v>
      </c>
      <c r="Z256" s="27">
        <v>4</v>
      </c>
      <c r="AA256" s="27">
        <v>4</v>
      </c>
      <c r="AB256" s="25" t="s">
        <v>74</v>
      </c>
      <c r="AC256" s="25"/>
      <c r="AD256" s="25"/>
      <c r="AE256" s="25"/>
      <c r="AF256" s="25"/>
      <c r="AG256" s="25"/>
      <c r="AH256" s="25"/>
    </row>
    <row r="257" spans="1:34" ht="27" thickBot="1">
      <c r="A257" s="26">
        <v>45185.508043981485</v>
      </c>
      <c r="B257" s="25" t="s">
        <v>253</v>
      </c>
      <c r="C257" s="25"/>
      <c r="D257" s="25" t="s">
        <v>254</v>
      </c>
      <c r="E257" s="27">
        <v>9791712333</v>
      </c>
      <c r="F257" s="29" t="s">
        <v>931</v>
      </c>
      <c r="G257" s="25" t="s">
        <v>40</v>
      </c>
      <c r="H257" s="27">
        <v>3</v>
      </c>
      <c r="I257" s="27">
        <v>4</v>
      </c>
      <c r="J257" s="27">
        <v>2</v>
      </c>
      <c r="K257" s="27">
        <v>3</v>
      </c>
      <c r="L257" s="27">
        <v>5</v>
      </c>
      <c r="M257" s="27">
        <v>4</v>
      </c>
      <c r="N257" s="27">
        <v>3</v>
      </c>
      <c r="O257" s="27">
        <v>3</v>
      </c>
      <c r="P257" s="27">
        <v>3</v>
      </c>
      <c r="Q257" s="27">
        <v>3</v>
      </c>
      <c r="R257" s="27">
        <v>3</v>
      </c>
      <c r="S257" s="27">
        <v>1</v>
      </c>
      <c r="T257" s="27">
        <v>1</v>
      </c>
      <c r="U257" s="27">
        <v>3</v>
      </c>
      <c r="V257" s="27">
        <v>3</v>
      </c>
      <c r="W257" s="27">
        <v>5</v>
      </c>
      <c r="X257" s="27">
        <v>2</v>
      </c>
      <c r="Y257" s="27">
        <v>3</v>
      </c>
      <c r="Z257" s="27">
        <v>3</v>
      </c>
      <c r="AA257" s="27">
        <v>3</v>
      </c>
      <c r="AB257" s="25" t="s">
        <v>64</v>
      </c>
      <c r="AC257" s="25"/>
      <c r="AD257" s="25"/>
      <c r="AE257" s="25"/>
      <c r="AF257" s="25"/>
      <c r="AG257" s="25"/>
      <c r="AH257" s="25"/>
    </row>
    <row r="258" spans="1:34" ht="27" thickBot="1">
      <c r="A258" s="26">
        <v>45185.54074074074</v>
      </c>
      <c r="B258" s="25" t="s">
        <v>119</v>
      </c>
      <c r="C258" s="25"/>
      <c r="D258" s="25" t="s">
        <v>1365</v>
      </c>
      <c r="E258" s="27">
        <v>6374172179</v>
      </c>
      <c r="F258" s="29" t="s">
        <v>108</v>
      </c>
      <c r="G258" s="25" t="s">
        <v>40</v>
      </c>
      <c r="H258" s="27">
        <v>5</v>
      </c>
      <c r="I258" s="27">
        <v>5</v>
      </c>
      <c r="J258" s="27">
        <v>5</v>
      </c>
      <c r="K258" s="27">
        <v>5</v>
      </c>
      <c r="L258" s="27">
        <v>5</v>
      </c>
      <c r="M258" s="27">
        <v>3</v>
      </c>
      <c r="N258" s="27">
        <v>4</v>
      </c>
      <c r="O258" s="27">
        <v>1</v>
      </c>
      <c r="P258" s="27">
        <v>3</v>
      </c>
      <c r="Q258" s="27">
        <v>3</v>
      </c>
      <c r="R258" s="27">
        <v>2</v>
      </c>
      <c r="S258" s="27">
        <v>5</v>
      </c>
      <c r="T258" s="27">
        <v>4</v>
      </c>
      <c r="U258" s="27">
        <v>4</v>
      </c>
      <c r="V258" s="27">
        <v>4</v>
      </c>
      <c r="W258" s="27">
        <v>4</v>
      </c>
      <c r="X258" s="27">
        <v>5</v>
      </c>
      <c r="Y258" s="27">
        <v>2</v>
      </c>
      <c r="Z258" s="27">
        <v>2</v>
      </c>
      <c r="AA258" s="27">
        <v>2</v>
      </c>
      <c r="AB258" s="25" t="s">
        <v>345</v>
      </c>
      <c r="AC258" s="25"/>
      <c r="AD258" s="25"/>
      <c r="AE258" s="25"/>
      <c r="AF258" s="25"/>
      <c r="AG258" s="25"/>
      <c r="AH258" s="25"/>
    </row>
    <row r="259" spans="1:34" ht="27" thickBot="1">
      <c r="A259" s="26">
        <v>45185.553356481483</v>
      </c>
      <c r="B259" s="25" t="s">
        <v>258</v>
      </c>
      <c r="C259" s="25"/>
      <c r="D259" s="25" t="s">
        <v>1366</v>
      </c>
      <c r="E259" s="27">
        <v>6379773362</v>
      </c>
      <c r="F259" s="29" t="s">
        <v>1367</v>
      </c>
      <c r="G259" s="25" t="s">
        <v>40</v>
      </c>
      <c r="H259" s="27">
        <v>5</v>
      </c>
      <c r="I259" s="27">
        <v>1</v>
      </c>
      <c r="J259" s="27">
        <v>1</v>
      </c>
      <c r="K259" s="27">
        <v>1</v>
      </c>
      <c r="L259" s="27">
        <v>1</v>
      </c>
      <c r="M259" s="27">
        <v>1</v>
      </c>
      <c r="N259" s="27">
        <v>1</v>
      </c>
      <c r="O259" s="27">
        <v>1</v>
      </c>
      <c r="P259" s="27">
        <v>1</v>
      </c>
      <c r="Q259" s="27">
        <v>1</v>
      </c>
      <c r="R259" s="27">
        <v>1</v>
      </c>
      <c r="S259" s="27">
        <v>1</v>
      </c>
      <c r="T259" s="27">
        <v>1</v>
      </c>
      <c r="U259" s="27">
        <v>1</v>
      </c>
      <c r="V259" s="27">
        <v>1</v>
      </c>
      <c r="W259" s="27">
        <v>1</v>
      </c>
      <c r="X259" s="27">
        <v>1</v>
      </c>
      <c r="Y259" s="27">
        <v>1</v>
      </c>
      <c r="Z259" s="27">
        <v>1</v>
      </c>
      <c r="AA259" s="27">
        <v>1</v>
      </c>
      <c r="AB259" s="25" t="s">
        <v>1368</v>
      </c>
      <c r="AC259" s="25"/>
      <c r="AD259" s="25"/>
      <c r="AE259" s="25"/>
      <c r="AF259" s="25"/>
      <c r="AG259" s="25"/>
      <c r="AH259" s="25"/>
    </row>
    <row r="260" spans="1:34" ht="27" thickBot="1">
      <c r="A260" s="26">
        <v>45185.579351851855</v>
      </c>
      <c r="B260" s="25" t="s">
        <v>262</v>
      </c>
      <c r="C260" s="25"/>
      <c r="D260" s="25" t="s">
        <v>1369</v>
      </c>
      <c r="E260" s="27">
        <v>9003382498</v>
      </c>
      <c r="F260" s="29" t="s">
        <v>1370</v>
      </c>
      <c r="G260" s="25" t="s">
        <v>40</v>
      </c>
      <c r="H260" s="27">
        <v>2</v>
      </c>
      <c r="I260" s="27">
        <v>2</v>
      </c>
      <c r="J260" s="27">
        <v>2</v>
      </c>
      <c r="K260" s="27">
        <v>2</v>
      </c>
      <c r="L260" s="27">
        <v>1</v>
      </c>
      <c r="M260" s="27">
        <v>2</v>
      </c>
      <c r="N260" s="27">
        <v>1</v>
      </c>
      <c r="O260" s="27">
        <v>2</v>
      </c>
      <c r="P260" s="27">
        <v>2</v>
      </c>
      <c r="Q260" s="27">
        <v>2</v>
      </c>
      <c r="R260" s="27">
        <v>2</v>
      </c>
      <c r="S260" s="27">
        <v>2</v>
      </c>
      <c r="T260" s="27">
        <v>2</v>
      </c>
      <c r="U260" s="27">
        <v>2</v>
      </c>
      <c r="V260" s="27">
        <v>2</v>
      </c>
      <c r="W260" s="27">
        <v>1</v>
      </c>
      <c r="X260" s="27">
        <v>3</v>
      </c>
      <c r="Y260" s="27">
        <v>2</v>
      </c>
      <c r="Z260" s="27">
        <v>2</v>
      </c>
      <c r="AA260" s="27">
        <v>2</v>
      </c>
      <c r="AB260" s="25" t="s">
        <v>64</v>
      </c>
      <c r="AC260" s="25"/>
      <c r="AD260" s="25"/>
      <c r="AE260" s="25"/>
      <c r="AF260" s="25"/>
      <c r="AG260" s="25"/>
      <c r="AH260" s="25"/>
    </row>
    <row r="261" spans="1:34" ht="27" thickBot="1">
      <c r="A261" s="26">
        <v>45185.581828703704</v>
      </c>
      <c r="B261" s="25" t="s">
        <v>109</v>
      </c>
      <c r="C261" s="25"/>
      <c r="D261" s="25" t="s">
        <v>1371</v>
      </c>
      <c r="E261" s="27">
        <v>9361540617</v>
      </c>
      <c r="F261" s="29" t="s">
        <v>921</v>
      </c>
      <c r="G261" s="25" t="s">
        <v>40</v>
      </c>
      <c r="H261" s="27">
        <v>5</v>
      </c>
      <c r="I261" s="27">
        <v>5</v>
      </c>
      <c r="J261" s="27">
        <v>5</v>
      </c>
      <c r="K261" s="27">
        <v>4</v>
      </c>
      <c r="L261" s="27">
        <v>4</v>
      </c>
      <c r="M261" s="27">
        <v>5</v>
      </c>
      <c r="N261" s="27">
        <v>5</v>
      </c>
      <c r="O261" s="27">
        <v>5</v>
      </c>
      <c r="P261" s="27">
        <v>5</v>
      </c>
      <c r="Q261" s="27">
        <v>5</v>
      </c>
      <c r="R261" s="27">
        <v>4</v>
      </c>
      <c r="S261" s="27">
        <v>5</v>
      </c>
      <c r="T261" s="27">
        <v>4</v>
      </c>
      <c r="U261" s="27">
        <v>4</v>
      </c>
      <c r="V261" s="27">
        <v>4</v>
      </c>
      <c r="W261" s="27">
        <v>5</v>
      </c>
      <c r="X261" s="27">
        <v>5</v>
      </c>
      <c r="Y261" s="27">
        <v>5</v>
      </c>
      <c r="Z261" s="27">
        <v>5</v>
      </c>
      <c r="AA261" s="27">
        <v>5</v>
      </c>
      <c r="AB261" s="25" t="s">
        <v>300</v>
      </c>
      <c r="AC261" s="25"/>
      <c r="AD261" s="25"/>
      <c r="AE261" s="25"/>
      <c r="AF261" s="25"/>
      <c r="AG261" s="25"/>
      <c r="AH261" s="25"/>
    </row>
    <row r="262" spans="1:34" ht="27" thickBot="1">
      <c r="A262" s="26">
        <v>45185.594270833331</v>
      </c>
      <c r="B262" s="25" t="s">
        <v>1372</v>
      </c>
      <c r="C262" s="25"/>
      <c r="D262" s="25" t="s">
        <v>1373</v>
      </c>
      <c r="E262" s="27">
        <v>7695891546</v>
      </c>
      <c r="F262" s="29" t="s">
        <v>1374</v>
      </c>
      <c r="G262" s="25" t="s">
        <v>40</v>
      </c>
      <c r="H262" s="27">
        <v>5</v>
      </c>
      <c r="I262" s="27">
        <v>4</v>
      </c>
      <c r="J262" s="27">
        <v>4</v>
      </c>
      <c r="K262" s="27">
        <v>4</v>
      </c>
      <c r="L262" s="27">
        <v>4</v>
      </c>
      <c r="M262" s="27">
        <v>4</v>
      </c>
      <c r="N262" s="27">
        <v>5</v>
      </c>
      <c r="O262" s="27">
        <v>3</v>
      </c>
      <c r="P262" s="27">
        <v>4</v>
      </c>
      <c r="Q262" s="27">
        <v>3</v>
      </c>
      <c r="R262" s="27">
        <v>4</v>
      </c>
      <c r="S262" s="27">
        <v>4</v>
      </c>
      <c r="T262" s="27">
        <v>4</v>
      </c>
      <c r="U262" s="27">
        <v>4</v>
      </c>
      <c r="V262" s="27">
        <v>3</v>
      </c>
      <c r="W262" s="27">
        <v>5</v>
      </c>
      <c r="X262" s="27">
        <v>4</v>
      </c>
      <c r="Y262" s="27">
        <v>4</v>
      </c>
      <c r="Z262" s="27">
        <v>5</v>
      </c>
      <c r="AA262" s="27">
        <v>4</v>
      </c>
      <c r="AB262" s="25" t="s">
        <v>64</v>
      </c>
      <c r="AC262" s="25"/>
      <c r="AD262" s="25"/>
      <c r="AE262" s="25"/>
      <c r="AF262" s="25"/>
      <c r="AG262" s="25"/>
      <c r="AH262" s="25"/>
    </row>
    <row r="263" spans="1:34" ht="27" thickBot="1">
      <c r="A263" s="26">
        <v>45185.597488425927</v>
      </c>
      <c r="B263" s="25" t="s">
        <v>1375</v>
      </c>
      <c r="C263" s="25"/>
      <c r="D263" s="25" t="s">
        <v>1376</v>
      </c>
      <c r="E263" s="27">
        <v>7010885153</v>
      </c>
      <c r="F263" s="29" t="s">
        <v>108</v>
      </c>
      <c r="G263" s="25" t="s">
        <v>40</v>
      </c>
      <c r="H263" s="27">
        <v>1</v>
      </c>
      <c r="I263" s="27">
        <v>1</v>
      </c>
      <c r="J263" s="27">
        <v>1</v>
      </c>
      <c r="K263" s="27">
        <v>1</v>
      </c>
      <c r="L263" s="27">
        <v>1</v>
      </c>
      <c r="M263" s="27">
        <v>1</v>
      </c>
      <c r="N263" s="27">
        <v>1</v>
      </c>
      <c r="O263" s="27">
        <v>1</v>
      </c>
      <c r="P263" s="27">
        <v>1</v>
      </c>
      <c r="Q263" s="27">
        <v>1</v>
      </c>
      <c r="R263" s="27">
        <v>1</v>
      </c>
      <c r="S263" s="27">
        <v>1</v>
      </c>
      <c r="T263" s="27">
        <v>1</v>
      </c>
      <c r="U263" s="27">
        <v>1</v>
      </c>
      <c r="V263" s="27">
        <v>1</v>
      </c>
      <c r="W263" s="27">
        <v>1</v>
      </c>
      <c r="X263" s="27">
        <v>1</v>
      </c>
      <c r="Y263" s="27">
        <v>1</v>
      </c>
      <c r="Z263" s="27">
        <v>1</v>
      </c>
      <c r="AA263" s="27">
        <v>1</v>
      </c>
      <c r="AB263" s="25" t="s">
        <v>1377</v>
      </c>
      <c r="AC263" s="25"/>
      <c r="AD263" s="25"/>
      <c r="AE263" s="25"/>
      <c r="AF263" s="25"/>
      <c r="AG263" s="25"/>
      <c r="AH263" s="25"/>
    </row>
    <row r="264" spans="1:34" ht="27" thickBot="1">
      <c r="A264" s="26">
        <v>45185.60396990741</v>
      </c>
      <c r="B264" s="25" t="s">
        <v>1378</v>
      </c>
      <c r="C264" s="25"/>
      <c r="D264" s="25" t="s">
        <v>35</v>
      </c>
      <c r="E264" s="27">
        <v>7708658659</v>
      </c>
      <c r="F264" s="29" t="s">
        <v>385</v>
      </c>
      <c r="G264" s="25" t="s">
        <v>40</v>
      </c>
      <c r="H264" s="27">
        <v>2</v>
      </c>
      <c r="I264" s="27">
        <v>1</v>
      </c>
      <c r="J264" s="27">
        <v>1</v>
      </c>
      <c r="K264" s="27">
        <v>1</v>
      </c>
      <c r="L264" s="27">
        <v>3</v>
      </c>
      <c r="M264" s="27">
        <v>1</v>
      </c>
      <c r="N264" s="27">
        <v>1</v>
      </c>
      <c r="O264" s="27">
        <v>4</v>
      </c>
      <c r="P264" s="27">
        <v>2</v>
      </c>
      <c r="Q264" s="27">
        <v>2</v>
      </c>
      <c r="R264" s="27">
        <v>2</v>
      </c>
      <c r="S264" s="27">
        <v>2</v>
      </c>
      <c r="T264" s="27">
        <v>2</v>
      </c>
      <c r="U264" s="27">
        <v>2</v>
      </c>
      <c r="V264" s="27">
        <v>2</v>
      </c>
      <c r="W264" s="27">
        <v>2</v>
      </c>
      <c r="X264" s="27">
        <v>1</v>
      </c>
      <c r="Y264" s="27">
        <v>1</v>
      </c>
      <c r="Z264" s="27">
        <v>1</v>
      </c>
      <c r="AA264" s="27">
        <v>3</v>
      </c>
      <c r="AB264" s="25" t="s">
        <v>42</v>
      </c>
      <c r="AC264" s="25"/>
      <c r="AD264" s="25"/>
      <c r="AE264" s="25"/>
      <c r="AF264" s="25"/>
      <c r="AG264" s="25"/>
      <c r="AH264" s="25"/>
    </row>
    <row r="265" spans="1:34" ht="27" thickBot="1">
      <c r="A265" s="26">
        <v>45185.619895833333</v>
      </c>
      <c r="B265" s="25" t="s">
        <v>265</v>
      </c>
      <c r="C265" s="25"/>
      <c r="D265" s="25" t="s">
        <v>266</v>
      </c>
      <c r="E265" s="27">
        <v>8606185761</v>
      </c>
      <c r="F265" s="29" t="s">
        <v>108</v>
      </c>
      <c r="G265" s="25" t="s">
        <v>40</v>
      </c>
      <c r="H265" s="27">
        <v>3</v>
      </c>
      <c r="I265" s="27">
        <v>4</v>
      </c>
      <c r="J265" s="27">
        <v>3</v>
      </c>
      <c r="K265" s="27">
        <v>3</v>
      </c>
      <c r="L265" s="27">
        <v>3</v>
      </c>
      <c r="M265" s="27">
        <v>4</v>
      </c>
      <c r="N265" s="27">
        <v>3</v>
      </c>
      <c r="O265" s="27">
        <v>3</v>
      </c>
      <c r="P265" s="27">
        <v>3</v>
      </c>
      <c r="Q265" s="27">
        <v>3</v>
      </c>
      <c r="R265" s="27">
        <v>4</v>
      </c>
      <c r="S265" s="27">
        <v>3</v>
      </c>
      <c r="T265" s="27">
        <v>3</v>
      </c>
      <c r="U265" s="27">
        <v>4</v>
      </c>
      <c r="V265" s="27">
        <v>4</v>
      </c>
      <c r="W265" s="27">
        <v>5</v>
      </c>
      <c r="X265" s="27">
        <v>4</v>
      </c>
      <c r="Y265" s="27">
        <v>1</v>
      </c>
      <c r="Z265" s="27">
        <v>4</v>
      </c>
      <c r="AA265" s="27">
        <v>4</v>
      </c>
      <c r="AB265" s="25" t="s">
        <v>1379</v>
      </c>
      <c r="AC265" s="25"/>
      <c r="AD265" s="25"/>
      <c r="AE265" s="25"/>
      <c r="AF265" s="25"/>
      <c r="AG265" s="25"/>
      <c r="AH265" s="25"/>
    </row>
    <row r="266" spans="1:34" ht="15.75" thickBot="1">
      <c r="A266" s="26">
        <v>45185.621018518519</v>
      </c>
      <c r="B266" s="25" t="s">
        <v>1380</v>
      </c>
      <c r="C266" s="25"/>
      <c r="D266" s="25" t="s">
        <v>1381</v>
      </c>
      <c r="E266" s="27">
        <v>7397264186</v>
      </c>
      <c r="F266" s="29" t="s">
        <v>1382</v>
      </c>
      <c r="G266" s="25" t="s">
        <v>40</v>
      </c>
      <c r="H266" s="27">
        <v>4</v>
      </c>
      <c r="I266" s="27">
        <v>3</v>
      </c>
      <c r="J266" s="27">
        <v>5</v>
      </c>
      <c r="K266" s="27">
        <v>4</v>
      </c>
      <c r="L266" s="27">
        <v>4</v>
      </c>
      <c r="M266" s="27">
        <v>5</v>
      </c>
      <c r="N266" s="27">
        <v>4</v>
      </c>
      <c r="O266" s="27">
        <v>5</v>
      </c>
      <c r="P266" s="27">
        <v>5</v>
      </c>
      <c r="Q266" s="27">
        <v>5</v>
      </c>
      <c r="R266" s="27">
        <v>5</v>
      </c>
      <c r="S266" s="27">
        <v>5</v>
      </c>
      <c r="T266" s="27">
        <v>4</v>
      </c>
      <c r="U266" s="27">
        <v>5</v>
      </c>
      <c r="V266" s="27">
        <v>5</v>
      </c>
      <c r="W266" s="27">
        <v>4</v>
      </c>
      <c r="X266" s="27">
        <v>5</v>
      </c>
      <c r="Y266" s="27">
        <v>5</v>
      </c>
      <c r="Z266" s="27">
        <v>5</v>
      </c>
      <c r="AA266" s="27">
        <v>4</v>
      </c>
      <c r="AB266" s="25" t="s">
        <v>42</v>
      </c>
      <c r="AC266" s="25"/>
      <c r="AD266" s="25"/>
      <c r="AE266" s="25"/>
      <c r="AF266" s="25"/>
      <c r="AG266" s="25"/>
      <c r="AH266" s="25"/>
    </row>
    <row r="267" spans="1:34" ht="27" thickBot="1">
      <c r="A267" s="26">
        <v>45185.648715277777</v>
      </c>
      <c r="B267" s="25" t="s">
        <v>1383</v>
      </c>
      <c r="C267" s="25"/>
      <c r="D267" s="25" t="s">
        <v>1384</v>
      </c>
      <c r="E267" s="27">
        <v>9497092869</v>
      </c>
      <c r="F267" s="29" t="s">
        <v>108</v>
      </c>
      <c r="G267" s="25" t="s">
        <v>40</v>
      </c>
      <c r="H267" s="27">
        <v>3</v>
      </c>
      <c r="I267" s="27">
        <v>3</v>
      </c>
      <c r="J267" s="27">
        <v>3</v>
      </c>
      <c r="K267" s="27">
        <v>2</v>
      </c>
      <c r="L267" s="27">
        <v>4</v>
      </c>
      <c r="M267" s="27">
        <v>3</v>
      </c>
      <c r="N267" s="27">
        <v>2</v>
      </c>
      <c r="O267" s="27">
        <v>4</v>
      </c>
      <c r="P267" s="27">
        <v>2</v>
      </c>
      <c r="Q267" s="27">
        <v>3</v>
      </c>
      <c r="R267" s="27">
        <v>3</v>
      </c>
      <c r="S267" s="27">
        <v>4</v>
      </c>
      <c r="T267" s="27">
        <v>3</v>
      </c>
      <c r="U267" s="27">
        <v>2</v>
      </c>
      <c r="V267" s="27">
        <v>3</v>
      </c>
      <c r="W267" s="27">
        <v>2</v>
      </c>
      <c r="X267" s="27">
        <v>4</v>
      </c>
      <c r="Y267" s="27">
        <v>1</v>
      </c>
      <c r="Z267" s="27">
        <v>2</v>
      </c>
      <c r="AA267" s="27">
        <v>2</v>
      </c>
      <c r="AB267" s="25" t="s">
        <v>345</v>
      </c>
      <c r="AC267" s="25"/>
      <c r="AD267" s="25"/>
      <c r="AE267" s="25"/>
      <c r="AF267" s="25"/>
      <c r="AG267" s="25"/>
      <c r="AH267" s="25"/>
    </row>
    <row r="268" spans="1:34" ht="27" thickBot="1">
      <c r="A268" s="26">
        <v>45185.666354166664</v>
      </c>
      <c r="B268" s="25" t="s">
        <v>268</v>
      </c>
      <c r="C268" s="25"/>
      <c r="D268" s="25" t="s">
        <v>269</v>
      </c>
      <c r="E268" s="27">
        <v>9080824406</v>
      </c>
      <c r="F268" s="29" t="s">
        <v>1385</v>
      </c>
      <c r="G268" s="25" t="s">
        <v>40</v>
      </c>
      <c r="H268" s="27">
        <v>5</v>
      </c>
      <c r="I268" s="27">
        <v>4</v>
      </c>
      <c r="J268" s="27">
        <v>4</v>
      </c>
      <c r="K268" s="27">
        <v>5</v>
      </c>
      <c r="L268" s="27">
        <v>4</v>
      </c>
      <c r="M268" s="27">
        <v>4</v>
      </c>
      <c r="N268" s="27">
        <v>4</v>
      </c>
      <c r="O268" s="27">
        <v>4</v>
      </c>
      <c r="P268" s="27">
        <v>5</v>
      </c>
      <c r="Q268" s="27">
        <v>4</v>
      </c>
      <c r="R268" s="27">
        <v>4</v>
      </c>
      <c r="S268" s="27">
        <v>4</v>
      </c>
      <c r="T268" s="27">
        <v>4</v>
      </c>
      <c r="U268" s="27">
        <v>4</v>
      </c>
      <c r="V268" s="27">
        <v>5</v>
      </c>
      <c r="W268" s="27">
        <v>5</v>
      </c>
      <c r="X268" s="27">
        <v>4</v>
      </c>
      <c r="Y268" s="27">
        <v>4</v>
      </c>
      <c r="Z268" s="27">
        <v>4</v>
      </c>
      <c r="AA268" s="27">
        <v>5</v>
      </c>
      <c r="AB268" s="25" t="s">
        <v>1386</v>
      </c>
      <c r="AC268" s="25"/>
      <c r="AD268" s="25"/>
      <c r="AE268" s="25"/>
      <c r="AF268" s="25"/>
      <c r="AG268" s="25"/>
      <c r="AH268" s="25"/>
    </row>
    <row r="269" spans="1:34" ht="27" thickBot="1">
      <c r="A269" s="26">
        <v>45185.682523148149</v>
      </c>
      <c r="B269" s="25" t="s">
        <v>1072</v>
      </c>
      <c r="C269" s="25"/>
      <c r="D269" s="25" t="s">
        <v>1387</v>
      </c>
      <c r="E269" s="27">
        <v>9944490161</v>
      </c>
      <c r="F269" s="29" t="s">
        <v>1388</v>
      </c>
      <c r="G269" s="25" t="s">
        <v>40</v>
      </c>
      <c r="H269" s="27">
        <v>3</v>
      </c>
      <c r="I269" s="27">
        <v>4</v>
      </c>
      <c r="J269" s="27">
        <v>4</v>
      </c>
      <c r="K269" s="27">
        <v>3</v>
      </c>
      <c r="L269" s="27">
        <v>3</v>
      </c>
      <c r="M269" s="27">
        <v>4</v>
      </c>
      <c r="N269" s="27">
        <v>3</v>
      </c>
      <c r="O269" s="27">
        <v>3</v>
      </c>
      <c r="P269" s="27">
        <v>4</v>
      </c>
      <c r="Q269" s="27">
        <v>2</v>
      </c>
      <c r="R269" s="27">
        <v>2</v>
      </c>
      <c r="S269" s="27">
        <v>3</v>
      </c>
      <c r="T269" s="27">
        <v>2</v>
      </c>
      <c r="U269" s="27">
        <v>2</v>
      </c>
      <c r="V269" s="27">
        <v>2</v>
      </c>
      <c r="W269" s="27">
        <v>2</v>
      </c>
      <c r="X269" s="27">
        <v>3</v>
      </c>
      <c r="Y269" s="27">
        <v>3</v>
      </c>
      <c r="Z269" s="27">
        <v>3</v>
      </c>
      <c r="AA269" s="27">
        <v>3</v>
      </c>
      <c r="AB269" s="25" t="s">
        <v>1389</v>
      </c>
      <c r="AC269" s="25"/>
      <c r="AD269" s="25"/>
      <c r="AE269" s="25"/>
      <c r="AF269" s="25"/>
      <c r="AG269" s="25"/>
      <c r="AH269" s="25"/>
    </row>
    <row r="270" spans="1:34" ht="27" thickBot="1">
      <c r="A270" s="26">
        <v>45185.705277777779</v>
      </c>
      <c r="B270" s="25" t="s">
        <v>271</v>
      </c>
      <c r="C270" s="25"/>
      <c r="D270" s="25" t="s">
        <v>272</v>
      </c>
      <c r="E270" s="27">
        <v>9962813937</v>
      </c>
      <c r="F270" s="29" t="s">
        <v>273</v>
      </c>
      <c r="G270" s="25" t="s">
        <v>40</v>
      </c>
      <c r="H270" s="27">
        <v>5</v>
      </c>
      <c r="I270" s="27">
        <v>5</v>
      </c>
      <c r="J270" s="27">
        <v>5</v>
      </c>
      <c r="K270" s="27">
        <v>5</v>
      </c>
      <c r="L270" s="27">
        <v>5</v>
      </c>
      <c r="M270" s="27">
        <v>5</v>
      </c>
      <c r="N270" s="27">
        <v>5</v>
      </c>
      <c r="O270" s="27">
        <v>5</v>
      </c>
      <c r="P270" s="27">
        <v>5</v>
      </c>
      <c r="Q270" s="27">
        <v>5</v>
      </c>
      <c r="R270" s="27">
        <v>5</v>
      </c>
      <c r="S270" s="27">
        <v>5</v>
      </c>
      <c r="T270" s="27">
        <v>5</v>
      </c>
      <c r="U270" s="27">
        <v>5</v>
      </c>
      <c r="V270" s="27">
        <v>5</v>
      </c>
      <c r="W270" s="27">
        <v>4</v>
      </c>
      <c r="X270" s="27">
        <v>5</v>
      </c>
      <c r="Y270" s="27">
        <v>5</v>
      </c>
      <c r="Z270" s="27">
        <v>5</v>
      </c>
      <c r="AA270" s="27">
        <v>1</v>
      </c>
      <c r="AB270" s="25" t="s">
        <v>1390</v>
      </c>
      <c r="AC270" s="25"/>
      <c r="AD270" s="25"/>
      <c r="AE270" s="25"/>
      <c r="AF270" s="25"/>
      <c r="AG270" s="25"/>
      <c r="AH270" s="25"/>
    </row>
    <row r="271" spans="1:34" ht="39.75" thickBot="1">
      <c r="A271" s="26">
        <v>45185.781967592593</v>
      </c>
      <c r="B271" s="25" t="s">
        <v>1391</v>
      </c>
      <c r="C271" s="25"/>
      <c r="D271" s="25" t="s">
        <v>1392</v>
      </c>
      <c r="E271" s="27">
        <v>9962472454</v>
      </c>
      <c r="F271" s="29" t="s">
        <v>1393</v>
      </c>
      <c r="G271" s="25" t="s">
        <v>40</v>
      </c>
      <c r="H271" s="27">
        <v>3</v>
      </c>
      <c r="I271" s="27">
        <v>4</v>
      </c>
      <c r="J271" s="27">
        <v>3</v>
      </c>
      <c r="K271" s="27">
        <v>3</v>
      </c>
      <c r="L271" s="27">
        <v>2</v>
      </c>
      <c r="M271" s="27">
        <v>1</v>
      </c>
      <c r="N271" s="27">
        <v>3</v>
      </c>
      <c r="O271" s="27">
        <v>5</v>
      </c>
      <c r="P271" s="27">
        <v>5</v>
      </c>
      <c r="Q271" s="27">
        <v>1</v>
      </c>
      <c r="R271" s="27">
        <v>1</v>
      </c>
      <c r="S271" s="27">
        <v>1</v>
      </c>
      <c r="T271" s="27">
        <v>1</v>
      </c>
      <c r="U271" s="27">
        <v>1</v>
      </c>
      <c r="V271" s="27">
        <v>3</v>
      </c>
      <c r="W271" s="27">
        <v>5</v>
      </c>
      <c r="X271" s="27">
        <v>4</v>
      </c>
      <c r="Y271" s="27">
        <v>1</v>
      </c>
      <c r="Z271" s="27">
        <v>3</v>
      </c>
      <c r="AA271" s="27">
        <v>3</v>
      </c>
      <c r="AB271" s="25" t="s">
        <v>345</v>
      </c>
      <c r="AC271" s="25"/>
      <c r="AD271" s="25"/>
      <c r="AE271" s="25"/>
      <c r="AF271" s="25"/>
      <c r="AG271" s="25"/>
      <c r="AH271" s="25"/>
    </row>
    <row r="272" spans="1:34" ht="27" thickBot="1">
      <c r="A272" s="26">
        <v>45185.806377314817</v>
      </c>
      <c r="B272" s="25" t="s">
        <v>1394</v>
      </c>
      <c r="C272" s="25"/>
      <c r="D272" s="25" t="s">
        <v>1395</v>
      </c>
      <c r="E272" s="27">
        <v>9677472819</v>
      </c>
      <c r="F272" s="29" t="s">
        <v>931</v>
      </c>
      <c r="G272" s="25" t="s">
        <v>40</v>
      </c>
      <c r="H272" s="27">
        <v>3</v>
      </c>
      <c r="I272" s="27">
        <v>1</v>
      </c>
      <c r="J272" s="27">
        <v>2</v>
      </c>
      <c r="K272" s="27">
        <v>5</v>
      </c>
      <c r="L272" s="27">
        <v>3</v>
      </c>
      <c r="M272" s="27">
        <v>1</v>
      </c>
      <c r="N272" s="27">
        <v>3</v>
      </c>
      <c r="O272" s="27">
        <v>2</v>
      </c>
      <c r="P272" s="27">
        <v>1</v>
      </c>
      <c r="Q272" s="27">
        <v>3</v>
      </c>
      <c r="R272" s="27">
        <v>4</v>
      </c>
      <c r="S272" s="27">
        <v>2</v>
      </c>
      <c r="T272" s="27">
        <v>1</v>
      </c>
      <c r="U272" s="27">
        <v>2</v>
      </c>
      <c r="V272" s="27">
        <v>2</v>
      </c>
      <c r="W272" s="27">
        <v>2</v>
      </c>
      <c r="X272" s="27">
        <v>2</v>
      </c>
      <c r="Y272" s="27">
        <v>3</v>
      </c>
      <c r="Z272" s="27">
        <v>2</v>
      </c>
      <c r="AA272" s="27">
        <v>1</v>
      </c>
      <c r="AB272" s="25" t="s">
        <v>42</v>
      </c>
      <c r="AC272" s="25"/>
      <c r="AD272" s="25"/>
      <c r="AE272" s="25"/>
      <c r="AF272" s="25"/>
      <c r="AG272" s="25"/>
      <c r="AH272" s="25"/>
    </row>
    <row r="273" spans="1:34" ht="15.75" thickBot="1">
      <c r="A273" s="25"/>
      <c r="B273" s="25"/>
      <c r="C273" s="25"/>
      <c r="D273" s="25"/>
      <c r="E273" s="25"/>
      <c r="F273" s="29"/>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row>
    <row r="274" spans="1:34" ht="15.75" thickBot="1">
      <c r="A274" s="25"/>
      <c r="B274" s="25"/>
      <c r="C274" s="25"/>
      <c r="D274" s="25"/>
      <c r="E274" s="25"/>
      <c r="F274" s="29"/>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row>
    <row r="275" spans="1:34" ht="15.75" thickBot="1">
      <c r="A275" s="25"/>
      <c r="B275" s="25"/>
      <c r="C275" s="25"/>
      <c r="D275" s="25"/>
      <c r="E275" s="25"/>
      <c r="F275" s="29"/>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row>
    <row r="276" spans="1:34" ht="15.75" thickBot="1">
      <c r="A276" s="25"/>
      <c r="B276" s="25"/>
      <c r="C276" s="25"/>
      <c r="D276" s="25"/>
      <c r="E276" s="25"/>
      <c r="F276" s="29"/>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row>
    <row r="277" spans="1:34" ht="15.75" thickBot="1">
      <c r="A277" s="25"/>
      <c r="B277" s="25"/>
      <c r="C277" s="25"/>
      <c r="D277" s="25"/>
      <c r="E277" s="25"/>
      <c r="F277" s="29"/>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row>
    <row r="278" spans="1:34" ht="15.75" thickBot="1">
      <c r="A278" s="25"/>
      <c r="B278" s="25"/>
      <c r="C278" s="25"/>
      <c r="D278" s="25"/>
      <c r="E278" s="25"/>
      <c r="F278" s="29"/>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row>
    <row r="279" spans="1:34" ht="15.75" thickBot="1">
      <c r="A279" s="25"/>
      <c r="B279" s="25"/>
      <c r="C279" s="25"/>
      <c r="D279" s="25"/>
      <c r="E279" s="25"/>
      <c r="F279" s="29"/>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row>
    <row r="280" spans="1:34" ht="15.75" thickBot="1">
      <c r="A280" s="25"/>
      <c r="B280" s="25"/>
      <c r="C280" s="25"/>
      <c r="D280" s="25"/>
      <c r="E280" s="25"/>
      <c r="F280" s="29"/>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row>
    <row r="281" spans="1:34" ht="15.75" thickBot="1">
      <c r="A281" s="25"/>
      <c r="B281" s="25"/>
      <c r="C281" s="25"/>
      <c r="D281" s="25"/>
      <c r="E281" s="25"/>
      <c r="F281" s="29"/>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row>
    <row r="282" spans="1:34" ht="15.75" thickBot="1">
      <c r="A282" s="25"/>
      <c r="B282" s="25"/>
      <c r="C282" s="25"/>
      <c r="D282" s="25"/>
      <c r="E282" s="25"/>
      <c r="F282" s="29"/>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row>
    <row r="283" spans="1:34" ht="15.75" thickBot="1">
      <c r="A283" s="25"/>
      <c r="B283" s="25"/>
      <c r="C283" s="25"/>
      <c r="D283" s="25"/>
      <c r="E283" s="25"/>
      <c r="F283" s="29"/>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row>
    <row r="284" spans="1:34" ht="15.75" thickBot="1">
      <c r="A284" s="25"/>
      <c r="B284" s="25"/>
      <c r="C284" s="25"/>
      <c r="D284" s="25"/>
      <c r="E284" s="25"/>
      <c r="F284" s="29"/>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row>
    <row r="285" spans="1:34" ht="15.75" thickBot="1">
      <c r="A285" s="25"/>
      <c r="B285" s="25"/>
      <c r="C285" s="25"/>
      <c r="D285" s="25"/>
      <c r="E285" s="25"/>
      <c r="F285" s="29"/>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row>
    <row r="286" spans="1:34" ht="15.75" thickBot="1">
      <c r="A286" s="25"/>
      <c r="B286" s="25"/>
      <c r="C286" s="25"/>
      <c r="D286" s="25"/>
      <c r="E286" s="25"/>
      <c r="F286" s="29"/>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row>
    <row r="287" spans="1:34" ht="15.75" thickBot="1">
      <c r="A287" s="25"/>
      <c r="B287" s="25"/>
      <c r="C287" s="25"/>
      <c r="D287" s="25"/>
      <c r="E287" s="25"/>
      <c r="F287" s="29"/>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row>
    <row r="288" spans="1:34" ht="15.75" thickBot="1">
      <c r="A288" s="25"/>
      <c r="B288" s="25"/>
      <c r="C288" s="25"/>
      <c r="D288" s="25"/>
      <c r="E288" s="25"/>
      <c r="F288" s="29"/>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row>
    <row r="289" spans="1:34" ht="15.75" thickBot="1">
      <c r="A289" s="25"/>
      <c r="B289" s="25"/>
      <c r="C289" s="25"/>
      <c r="D289" s="25"/>
      <c r="E289" s="25"/>
      <c r="F289" s="29"/>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row>
    <row r="290" spans="1:34" ht="15.75" thickBot="1">
      <c r="A290" s="25"/>
      <c r="B290" s="25"/>
      <c r="C290" s="25"/>
      <c r="D290" s="25"/>
      <c r="E290" s="25"/>
      <c r="F290" s="29"/>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row>
    <row r="291" spans="1:34" ht="15.75" thickBot="1">
      <c r="A291" s="25"/>
      <c r="B291" s="25"/>
      <c r="C291" s="25"/>
      <c r="D291" s="25"/>
      <c r="E291" s="25"/>
      <c r="F291" s="29"/>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row>
    <row r="292" spans="1:34" ht="15.75" thickBot="1">
      <c r="A292" s="25"/>
      <c r="B292" s="25"/>
      <c r="C292" s="25"/>
      <c r="D292" s="25"/>
      <c r="E292" s="25"/>
      <c r="F292" s="29"/>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row>
    <row r="293" spans="1:34" ht="15.75" thickBot="1">
      <c r="A293" s="25"/>
      <c r="B293" s="25"/>
      <c r="C293" s="25"/>
      <c r="D293" s="25"/>
      <c r="E293" s="25"/>
      <c r="F293" s="29"/>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row>
    <row r="294" spans="1:34" ht="15.75" thickBot="1">
      <c r="A294" s="25"/>
      <c r="B294" s="25"/>
      <c r="C294" s="25"/>
      <c r="D294" s="25"/>
      <c r="E294" s="25"/>
      <c r="F294" s="29"/>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row>
    <row r="295" spans="1:34" ht="15.75" thickBot="1">
      <c r="A295" s="25"/>
      <c r="B295" s="25"/>
      <c r="C295" s="25"/>
      <c r="D295" s="25"/>
      <c r="E295" s="25"/>
      <c r="F295" s="29"/>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row>
    <row r="296" spans="1:34" ht="15.75" thickBot="1">
      <c r="A296" s="25"/>
      <c r="B296" s="25"/>
      <c r="C296" s="25"/>
      <c r="D296" s="25"/>
      <c r="E296" s="25"/>
      <c r="F296" s="29"/>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row>
    <row r="297" spans="1:34" ht="15.75" thickBot="1">
      <c r="A297" s="25"/>
      <c r="B297" s="25"/>
      <c r="C297" s="25"/>
      <c r="D297" s="25"/>
      <c r="E297" s="25"/>
      <c r="F297" s="29"/>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row>
    <row r="298" spans="1:34" ht="15.75" thickBot="1">
      <c r="A298" s="25"/>
      <c r="B298" s="25"/>
      <c r="C298" s="25"/>
      <c r="D298" s="25"/>
      <c r="E298" s="25"/>
      <c r="F298" s="29"/>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row>
    <row r="299" spans="1:34" ht="15.75" thickBot="1">
      <c r="A299" s="25"/>
      <c r="B299" s="25"/>
      <c r="C299" s="25"/>
      <c r="D299" s="25"/>
      <c r="E299" s="25"/>
      <c r="F299" s="29"/>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row>
    <row r="300" spans="1:34" ht="15.75" thickBot="1">
      <c r="A300" s="25"/>
      <c r="B300" s="25"/>
      <c r="C300" s="25"/>
      <c r="D300" s="25"/>
      <c r="E300" s="25"/>
      <c r="F300" s="29"/>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row>
    <row r="301" spans="1:34" ht="15.75" thickBot="1">
      <c r="A301" s="25"/>
      <c r="B301" s="25"/>
      <c r="C301" s="25"/>
      <c r="D301" s="25"/>
      <c r="E301" s="25"/>
      <c r="F301" s="29"/>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row>
    <row r="302" spans="1:34" ht="15.75" thickBot="1">
      <c r="A302" s="25"/>
      <c r="B302" s="25"/>
      <c r="C302" s="25"/>
      <c r="D302" s="25"/>
      <c r="E302" s="25"/>
      <c r="F302" s="29"/>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row>
    <row r="303" spans="1:34" ht="15.75" thickBot="1">
      <c r="A303" s="25"/>
      <c r="B303" s="25"/>
      <c r="C303" s="25"/>
      <c r="D303" s="25"/>
      <c r="E303" s="25"/>
      <c r="F303" s="29"/>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row>
    <row r="304" spans="1:34" ht="15.75" thickBot="1">
      <c r="A304" s="25"/>
      <c r="B304" s="25"/>
      <c r="C304" s="25"/>
      <c r="D304" s="25"/>
      <c r="E304" s="25"/>
      <c r="F304" s="29"/>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c r="AD304" s="25"/>
      <c r="AE304" s="25"/>
      <c r="AF304" s="25"/>
      <c r="AG304" s="25"/>
      <c r="AH304" s="25"/>
    </row>
    <row r="305" spans="1:34" ht="15.75" thickBot="1">
      <c r="A305" s="25"/>
      <c r="B305" s="25"/>
      <c r="C305" s="25"/>
      <c r="D305" s="25"/>
      <c r="E305" s="25"/>
      <c r="F305" s="29"/>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c r="AH305" s="25"/>
    </row>
    <row r="306" spans="1:34" ht="15.75" thickBot="1">
      <c r="A306" s="25"/>
      <c r="B306" s="25"/>
      <c r="C306" s="25"/>
      <c r="D306" s="25"/>
      <c r="E306" s="25"/>
      <c r="F306" s="29"/>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row>
    <row r="307" spans="1:34" ht="15.75" thickBot="1">
      <c r="A307" s="25"/>
      <c r="B307" s="25"/>
      <c r="C307" s="25"/>
      <c r="D307" s="25"/>
      <c r="E307" s="25"/>
      <c r="F307" s="29"/>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c r="AH307" s="25"/>
    </row>
    <row r="308" spans="1:34" ht="15.75" thickBot="1">
      <c r="A308" s="25"/>
      <c r="B308" s="25"/>
      <c r="C308" s="25"/>
      <c r="D308" s="25"/>
      <c r="E308" s="25"/>
      <c r="F308" s="29"/>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c r="AH308" s="25"/>
    </row>
    <row r="309" spans="1:34" ht="15.75" thickBot="1">
      <c r="A309" s="25"/>
      <c r="B309" s="25"/>
      <c r="C309" s="25"/>
      <c r="D309" s="25"/>
      <c r="E309" s="25"/>
      <c r="F309" s="29"/>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row>
    <row r="310" spans="1:34" ht="15.75" thickBot="1">
      <c r="A310" s="25"/>
      <c r="B310" s="25"/>
      <c r="C310" s="25"/>
      <c r="D310" s="25"/>
      <c r="E310" s="25"/>
      <c r="F310" s="29"/>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c r="AD310" s="25"/>
      <c r="AE310" s="25"/>
      <c r="AF310" s="25"/>
      <c r="AG310" s="25"/>
      <c r="AH310" s="25"/>
    </row>
    <row r="311" spans="1:34" ht="15.75" thickBot="1">
      <c r="A311" s="25"/>
      <c r="B311" s="25"/>
      <c r="C311" s="25"/>
      <c r="D311" s="25"/>
      <c r="E311" s="25"/>
      <c r="F311" s="29"/>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c r="AD311" s="25"/>
      <c r="AE311" s="25"/>
      <c r="AF311" s="25"/>
      <c r="AG311" s="25"/>
      <c r="AH311" s="25"/>
    </row>
    <row r="312" spans="1:34" ht="15.75" thickBot="1">
      <c r="A312" s="25"/>
      <c r="B312" s="25"/>
      <c r="C312" s="25"/>
      <c r="D312" s="25"/>
      <c r="E312" s="25"/>
      <c r="F312" s="29"/>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c r="AD312" s="25"/>
      <c r="AE312" s="25"/>
      <c r="AF312" s="25"/>
      <c r="AG312" s="25"/>
      <c r="AH312" s="25"/>
    </row>
    <row r="313" spans="1:34" ht="15.75" thickBot="1">
      <c r="A313" s="25"/>
      <c r="B313" s="25"/>
      <c r="C313" s="25"/>
      <c r="D313" s="25"/>
      <c r="E313" s="25"/>
      <c r="F313" s="29"/>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row>
    <row r="314" spans="1:34" ht="15.75" thickBot="1">
      <c r="A314" s="25"/>
      <c r="B314" s="25"/>
      <c r="C314" s="25"/>
      <c r="D314" s="25"/>
      <c r="E314" s="25"/>
      <c r="F314" s="29"/>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c r="AD314" s="25"/>
      <c r="AE314" s="25"/>
      <c r="AF314" s="25"/>
      <c r="AG314" s="25"/>
      <c r="AH314" s="25"/>
    </row>
    <row r="315" spans="1:34" ht="15.75" thickBot="1">
      <c r="A315" s="25"/>
      <c r="B315" s="25"/>
      <c r="C315" s="25"/>
      <c r="D315" s="25"/>
      <c r="E315" s="25"/>
      <c r="F315" s="29"/>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c r="AD315" s="25"/>
      <c r="AE315" s="25"/>
      <c r="AF315" s="25"/>
      <c r="AG315" s="25"/>
      <c r="AH315" s="25"/>
    </row>
    <row r="316" spans="1:34" ht="15.75" thickBot="1">
      <c r="A316" s="25"/>
      <c r="B316" s="25"/>
      <c r="C316" s="25"/>
      <c r="D316" s="25"/>
      <c r="E316" s="25"/>
      <c r="F316" s="29"/>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c r="AD316" s="25"/>
      <c r="AE316" s="25"/>
      <c r="AF316" s="25"/>
      <c r="AG316" s="25"/>
      <c r="AH316" s="25"/>
    </row>
    <row r="317" spans="1:34" ht="15.75" thickBot="1">
      <c r="A317" s="25"/>
      <c r="B317" s="25"/>
      <c r="C317" s="25"/>
      <c r="D317" s="25"/>
      <c r="E317" s="25"/>
      <c r="F317" s="29"/>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c r="AH317" s="25"/>
    </row>
    <row r="318" spans="1:34" ht="15.75" thickBot="1">
      <c r="A318" s="25"/>
      <c r="B318" s="25"/>
      <c r="C318" s="25"/>
      <c r="D318" s="25"/>
      <c r="E318" s="25"/>
      <c r="F318" s="29"/>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row>
    <row r="319" spans="1:34" ht="15.75" thickBot="1">
      <c r="A319" s="25"/>
      <c r="B319" s="25"/>
      <c r="C319" s="25"/>
      <c r="D319" s="25"/>
      <c r="E319" s="25"/>
      <c r="F319" s="29"/>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row>
    <row r="320" spans="1:34" ht="15.75" thickBot="1">
      <c r="A320" s="25"/>
      <c r="B320" s="25"/>
      <c r="C320" s="25"/>
      <c r="D320" s="25"/>
      <c r="E320" s="25"/>
      <c r="F320" s="29"/>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c r="AH320" s="25"/>
    </row>
    <row r="321" spans="1:34" ht="15.75" thickBot="1">
      <c r="A321" s="25"/>
      <c r="B321" s="25"/>
      <c r="C321" s="25"/>
      <c r="D321" s="25"/>
      <c r="E321" s="25"/>
      <c r="F321" s="29"/>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c r="AD321" s="25"/>
      <c r="AE321" s="25"/>
      <c r="AF321" s="25"/>
      <c r="AG321" s="25"/>
      <c r="AH321" s="25"/>
    </row>
    <row r="322" spans="1:34" ht="15.75" thickBot="1">
      <c r="A322" s="25"/>
      <c r="B322" s="25"/>
      <c r="C322" s="25"/>
      <c r="D322" s="25"/>
      <c r="E322" s="25"/>
      <c r="F322" s="29"/>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row>
    <row r="323" spans="1:34" ht="15.75" thickBot="1">
      <c r="A323" s="25"/>
      <c r="B323" s="25"/>
      <c r="C323" s="25"/>
      <c r="D323" s="25"/>
      <c r="E323" s="25"/>
      <c r="F323" s="29"/>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c r="AD323" s="25"/>
      <c r="AE323" s="25"/>
      <c r="AF323" s="25"/>
      <c r="AG323" s="25"/>
      <c r="AH323" s="25"/>
    </row>
    <row r="324" spans="1:34" ht="15.75" thickBot="1">
      <c r="A324" s="25"/>
      <c r="B324" s="25"/>
      <c r="C324" s="25"/>
      <c r="D324" s="25"/>
      <c r="E324" s="25"/>
      <c r="F324" s="29"/>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c r="AH324" s="25"/>
    </row>
    <row r="325" spans="1:34" ht="15.75" thickBot="1">
      <c r="A325" s="25"/>
      <c r="B325" s="25"/>
      <c r="C325" s="25"/>
      <c r="D325" s="25"/>
      <c r="E325" s="25"/>
      <c r="F325" s="29"/>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row>
    <row r="326" spans="1:34" ht="15.75" thickBot="1">
      <c r="A326" s="25"/>
      <c r="B326" s="25"/>
      <c r="C326" s="25"/>
      <c r="D326" s="25"/>
      <c r="E326" s="25"/>
      <c r="F326" s="29"/>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row>
    <row r="327" spans="1:34" ht="15.75" thickBot="1">
      <c r="A327" s="25"/>
      <c r="B327" s="25"/>
      <c r="C327" s="25"/>
      <c r="D327" s="25"/>
      <c r="E327" s="25"/>
      <c r="F327" s="29"/>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row>
    <row r="328" spans="1:34" ht="15.75" thickBot="1">
      <c r="A328" s="25"/>
      <c r="B328" s="25"/>
      <c r="C328" s="25"/>
      <c r="D328" s="25"/>
      <c r="E328" s="25"/>
      <c r="F328" s="29"/>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row>
    <row r="329" spans="1:34" ht="15.75" thickBot="1">
      <c r="A329" s="25"/>
      <c r="B329" s="25"/>
      <c r="C329" s="25"/>
      <c r="D329" s="25"/>
      <c r="E329" s="25"/>
      <c r="F329" s="29"/>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row>
    <row r="330" spans="1:34" ht="15.75" thickBot="1">
      <c r="A330" s="25"/>
      <c r="B330" s="25"/>
      <c r="C330" s="25"/>
      <c r="D330" s="25"/>
      <c r="E330" s="25"/>
      <c r="F330" s="29"/>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row>
    <row r="331" spans="1:34" ht="15.75" thickBot="1">
      <c r="A331" s="25"/>
      <c r="B331" s="25"/>
      <c r="C331" s="25"/>
      <c r="D331" s="25"/>
      <c r="E331" s="25"/>
      <c r="F331" s="29"/>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row>
    <row r="332" spans="1:34" ht="15.75" thickBot="1">
      <c r="A332" s="25"/>
      <c r="B332" s="25"/>
      <c r="C332" s="25"/>
      <c r="D332" s="25"/>
      <c r="E332" s="25"/>
      <c r="F332" s="29"/>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row>
    <row r="333" spans="1:34" ht="15.75" thickBot="1">
      <c r="A333" s="25"/>
      <c r="B333" s="25"/>
      <c r="C333" s="25"/>
      <c r="D333" s="25"/>
      <c r="E333" s="25"/>
      <c r="F333" s="29"/>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row>
    <row r="334" spans="1:34" ht="15.75" thickBot="1">
      <c r="A334" s="25"/>
      <c r="B334" s="25"/>
      <c r="C334" s="25"/>
      <c r="D334" s="25"/>
      <c r="E334" s="25"/>
      <c r="F334" s="29"/>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row>
    <row r="335" spans="1:34" ht="15.75" thickBot="1">
      <c r="A335" s="25"/>
      <c r="B335" s="25"/>
      <c r="C335" s="25"/>
      <c r="D335" s="25"/>
      <c r="E335" s="25"/>
      <c r="F335" s="29"/>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row>
    <row r="336" spans="1:34" ht="15.75" thickBot="1">
      <c r="A336" s="25"/>
      <c r="B336" s="25"/>
      <c r="C336" s="25"/>
      <c r="D336" s="25"/>
      <c r="E336" s="25"/>
      <c r="F336" s="29"/>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row>
    <row r="337" spans="1:34" ht="15.75" thickBot="1">
      <c r="A337" s="25"/>
      <c r="B337" s="25"/>
      <c r="C337" s="25"/>
      <c r="D337" s="25"/>
      <c r="E337" s="25"/>
      <c r="F337" s="29"/>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row>
    <row r="338" spans="1:34" ht="15.75" thickBot="1">
      <c r="A338" s="25"/>
      <c r="B338" s="25"/>
      <c r="C338" s="25"/>
      <c r="D338" s="25"/>
      <c r="E338" s="25"/>
      <c r="F338" s="29"/>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c r="AD338" s="25"/>
      <c r="AE338" s="25"/>
      <c r="AF338" s="25"/>
      <c r="AG338" s="25"/>
      <c r="AH338" s="25"/>
    </row>
    <row r="339" spans="1:34" ht="15.75" thickBot="1">
      <c r="A339" s="25"/>
      <c r="B339" s="25"/>
      <c r="C339" s="25"/>
      <c r="D339" s="25"/>
      <c r="E339" s="25"/>
      <c r="F339" s="29"/>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row>
    <row r="340" spans="1:34" ht="15.75" thickBot="1">
      <c r="A340" s="25"/>
      <c r="B340" s="25"/>
      <c r="C340" s="25"/>
      <c r="D340" s="25"/>
      <c r="E340" s="25"/>
      <c r="F340" s="29"/>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row>
    <row r="341" spans="1:34" ht="15.75" thickBot="1">
      <c r="A341" s="25"/>
      <c r="B341" s="25"/>
      <c r="C341" s="25"/>
      <c r="D341" s="25"/>
      <c r="E341" s="25"/>
      <c r="F341" s="29"/>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row>
    <row r="342" spans="1:34" ht="15.75" thickBot="1">
      <c r="A342" s="25"/>
      <c r="B342" s="25"/>
      <c r="C342" s="25"/>
      <c r="D342" s="25"/>
      <c r="E342" s="25"/>
      <c r="F342" s="29"/>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row>
    <row r="343" spans="1:34" ht="15.75" thickBot="1">
      <c r="A343" s="25"/>
      <c r="B343" s="25"/>
      <c r="C343" s="25"/>
      <c r="D343" s="25"/>
      <c r="E343" s="25"/>
      <c r="F343" s="29"/>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c r="AH343" s="25"/>
    </row>
    <row r="344" spans="1:34" ht="15.75" thickBot="1">
      <c r="A344" s="25"/>
      <c r="B344" s="25"/>
      <c r="C344" s="25"/>
      <c r="D344" s="25"/>
      <c r="E344" s="25"/>
      <c r="F344" s="29"/>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row>
    <row r="345" spans="1:34" ht="15.75" thickBot="1">
      <c r="A345" s="25"/>
      <c r="B345" s="25"/>
      <c r="C345" s="25"/>
      <c r="D345" s="25"/>
      <c r="E345" s="25"/>
      <c r="F345" s="29"/>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c r="AH345" s="25"/>
    </row>
    <row r="346" spans="1:34" ht="15.75" thickBot="1">
      <c r="A346" s="25"/>
      <c r="B346" s="25"/>
      <c r="C346" s="25"/>
      <c r="D346" s="25"/>
      <c r="E346" s="25"/>
      <c r="F346" s="29"/>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row>
    <row r="347" spans="1:34" ht="15.75" thickBot="1">
      <c r="A347" s="25"/>
      <c r="B347" s="25"/>
      <c r="C347" s="25"/>
      <c r="D347" s="25"/>
      <c r="E347" s="25"/>
      <c r="F347" s="29"/>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row>
    <row r="348" spans="1:34" ht="15.75" thickBot="1">
      <c r="A348" s="25"/>
      <c r="B348" s="25"/>
      <c r="C348" s="25"/>
      <c r="D348" s="25"/>
      <c r="E348" s="25"/>
      <c r="F348" s="29"/>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c r="AH348" s="25"/>
    </row>
    <row r="349" spans="1:34" ht="15.75" thickBot="1">
      <c r="A349" s="25"/>
      <c r="B349" s="25"/>
      <c r="C349" s="25"/>
      <c r="D349" s="25"/>
      <c r="E349" s="25"/>
      <c r="F349" s="29"/>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c r="AH349" s="25"/>
    </row>
    <row r="350" spans="1:34" ht="15.75" thickBot="1">
      <c r="A350" s="25"/>
      <c r="B350" s="25"/>
      <c r="C350" s="25"/>
      <c r="D350" s="25"/>
      <c r="E350" s="25"/>
      <c r="F350" s="29"/>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row>
    <row r="351" spans="1:34" ht="15.75" thickBot="1">
      <c r="A351" s="25"/>
      <c r="B351" s="25"/>
      <c r="C351" s="25"/>
      <c r="D351" s="25"/>
      <c r="E351" s="25"/>
      <c r="F351" s="29"/>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c r="AD351" s="25"/>
      <c r="AE351" s="25"/>
      <c r="AF351" s="25"/>
      <c r="AG351" s="25"/>
      <c r="AH351" s="25"/>
    </row>
    <row r="352" spans="1:34" ht="15.75" thickBot="1">
      <c r="A352" s="25"/>
      <c r="B352" s="25"/>
      <c r="C352" s="25"/>
      <c r="D352" s="25"/>
      <c r="E352" s="25"/>
      <c r="F352" s="29"/>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c r="AH352" s="25"/>
    </row>
    <row r="353" spans="1:34" ht="15.75" thickBot="1">
      <c r="A353" s="25"/>
      <c r="B353" s="25"/>
      <c r="C353" s="25"/>
      <c r="D353" s="25"/>
      <c r="E353" s="25"/>
      <c r="F353" s="29"/>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c r="AH353" s="25"/>
    </row>
    <row r="354" spans="1:34" ht="15.75" thickBot="1">
      <c r="A354" s="25"/>
      <c r="B354" s="25"/>
      <c r="C354" s="25"/>
      <c r="D354" s="25"/>
      <c r="E354" s="25"/>
      <c r="F354" s="29"/>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c r="AD354" s="25"/>
      <c r="AE354" s="25"/>
      <c r="AF354" s="25"/>
      <c r="AG354" s="25"/>
      <c r="AH354" s="25"/>
    </row>
    <row r="355" spans="1:34" ht="15.75" thickBot="1">
      <c r="A355" s="25"/>
      <c r="B355" s="25"/>
      <c r="C355" s="25"/>
      <c r="D355" s="25"/>
      <c r="E355" s="25"/>
      <c r="F355" s="29"/>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c r="AH355" s="25"/>
    </row>
    <row r="356" spans="1:34" ht="15.75" thickBot="1">
      <c r="A356" s="25"/>
      <c r="B356" s="25"/>
      <c r="C356" s="25"/>
      <c r="D356" s="25"/>
      <c r="E356" s="25"/>
      <c r="F356" s="29"/>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c r="AD356" s="25"/>
      <c r="AE356" s="25"/>
      <c r="AF356" s="25"/>
      <c r="AG356" s="25"/>
      <c r="AH356" s="25"/>
    </row>
    <row r="357" spans="1:34" ht="15.75" thickBot="1">
      <c r="A357" s="25"/>
      <c r="B357" s="25"/>
      <c r="C357" s="25"/>
      <c r="D357" s="25"/>
      <c r="E357" s="25"/>
      <c r="F357" s="29"/>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row>
    <row r="358" spans="1:34" ht="15.75" thickBot="1">
      <c r="A358" s="25"/>
      <c r="B358" s="25"/>
      <c r="C358" s="25"/>
      <c r="D358" s="25"/>
      <c r="E358" s="25"/>
      <c r="F358" s="29"/>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row>
    <row r="359" spans="1:34" ht="15.75" thickBot="1">
      <c r="A359" s="25"/>
      <c r="B359" s="25"/>
      <c r="C359" s="25"/>
      <c r="D359" s="25"/>
      <c r="E359" s="25"/>
      <c r="F359" s="29"/>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row>
    <row r="360" spans="1:34" ht="15.75" thickBot="1">
      <c r="A360" s="25"/>
      <c r="B360" s="25"/>
      <c r="C360" s="25"/>
      <c r="D360" s="25"/>
      <c r="E360" s="25"/>
      <c r="F360" s="29"/>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c r="AD360" s="25"/>
      <c r="AE360" s="25"/>
      <c r="AF360" s="25"/>
      <c r="AG360" s="25"/>
      <c r="AH360" s="25"/>
    </row>
    <row r="361" spans="1:34" ht="15.75" thickBot="1">
      <c r="A361" s="25"/>
      <c r="B361" s="25"/>
      <c r="C361" s="25"/>
      <c r="D361" s="25"/>
      <c r="E361" s="25"/>
      <c r="F361" s="29"/>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row>
    <row r="362" spans="1:34" ht="15.75" thickBot="1">
      <c r="A362" s="25"/>
      <c r="B362" s="25"/>
      <c r="C362" s="25"/>
      <c r="D362" s="25"/>
      <c r="E362" s="25"/>
      <c r="F362" s="29"/>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row>
    <row r="363" spans="1:34" ht="15.75" thickBot="1">
      <c r="A363" s="25"/>
      <c r="B363" s="25"/>
      <c r="C363" s="25"/>
      <c r="D363" s="25"/>
      <c r="E363" s="25"/>
      <c r="F363" s="29"/>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c r="AH363" s="25"/>
    </row>
    <row r="364" spans="1:34" ht="15.75" thickBot="1">
      <c r="A364" s="25"/>
      <c r="B364" s="25"/>
      <c r="C364" s="25"/>
      <c r="D364" s="25"/>
      <c r="E364" s="25"/>
      <c r="F364" s="29"/>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c r="AD364" s="25"/>
      <c r="AE364" s="25"/>
      <c r="AF364" s="25"/>
      <c r="AG364" s="25"/>
      <c r="AH364" s="25"/>
    </row>
    <row r="365" spans="1:34" ht="15.75" thickBot="1">
      <c r="A365" s="25"/>
      <c r="B365" s="25"/>
      <c r="C365" s="25"/>
      <c r="D365" s="25"/>
      <c r="E365" s="25"/>
      <c r="F365" s="29"/>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c r="AH365" s="25"/>
    </row>
    <row r="366" spans="1:34" ht="15.75" thickBot="1">
      <c r="A366" s="25"/>
      <c r="B366" s="25"/>
      <c r="C366" s="25"/>
      <c r="D366" s="25"/>
      <c r="E366" s="25"/>
      <c r="F366" s="29"/>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row>
    <row r="367" spans="1:34" ht="15.75" thickBot="1">
      <c r="A367" s="25"/>
      <c r="B367" s="25"/>
      <c r="C367" s="25"/>
      <c r="D367" s="25"/>
      <c r="E367" s="25"/>
      <c r="F367" s="29"/>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c r="AD367" s="25"/>
      <c r="AE367" s="25"/>
      <c r="AF367" s="25"/>
      <c r="AG367" s="25"/>
      <c r="AH367" s="25"/>
    </row>
    <row r="368" spans="1:34" ht="15.75" thickBot="1">
      <c r="A368" s="25"/>
      <c r="B368" s="25"/>
      <c r="C368" s="25"/>
      <c r="D368" s="25"/>
      <c r="E368" s="25"/>
      <c r="F368" s="29"/>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row>
    <row r="369" spans="1:34" ht="15.75" thickBot="1">
      <c r="A369" s="25"/>
      <c r="B369" s="25"/>
      <c r="C369" s="25"/>
      <c r="D369" s="25"/>
      <c r="E369" s="25"/>
      <c r="F369" s="29"/>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row>
    <row r="370" spans="1:34" ht="15.75" thickBot="1">
      <c r="A370" s="25"/>
      <c r="B370" s="25"/>
      <c r="C370" s="25"/>
      <c r="D370" s="25"/>
      <c r="E370" s="25"/>
      <c r="F370" s="29"/>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row>
    <row r="371" spans="1:34" ht="15.75" thickBot="1">
      <c r="A371" s="25"/>
      <c r="B371" s="25"/>
      <c r="C371" s="25"/>
      <c r="D371" s="25"/>
      <c r="E371" s="25"/>
      <c r="F371" s="29"/>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row>
    <row r="372" spans="1:34" ht="15.75" thickBot="1">
      <c r="A372" s="25"/>
      <c r="B372" s="25"/>
      <c r="C372" s="25"/>
      <c r="D372" s="25"/>
      <c r="E372" s="25"/>
      <c r="F372" s="29"/>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c r="AH372" s="2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O125"/>
  <sheetViews>
    <sheetView topLeftCell="A97" workbookViewId="0">
      <selection activeCell="E98" sqref="E98"/>
    </sheetView>
  </sheetViews>
  <sheetFormatPr defaultRowHeight="15"/>
  <cols>
    <col min="1" max="1" width="12.42578125" customWidth="1"/>
    <col min="2" max="2" width="17.5703125" customWidth="1"/>
    <col min="5" max="5" width="19.140625" customWidth="1"/>
    <col min="6" max="6" width="16" customWidth="1"/>
    <col min="7" max="7" width="15.140625" style="31" customWidth="1"/>
    <col min="8" max="8" width="14.85546875" customWidth="1"/>
    <col min="9" max="9" width="12" customWidth="1"/>
    <col min="10" max="10" width="11.28515625" customWidth="1"/>
    <col min="11" max="11" width="13.28515625" customWidth="1"/>
    <col min="12" max="12" width="15.42578125" customWidth="1"/>
    <col min="13" max="13" width="13.28515625" customWidth="1"/>
    <col min="14" max="14" width="11.85546875" customWidth="1"/>
    <col min="15" max="15" width="13" customWidth="1"/>
    <col min="16" max="16" width="15.28515625" customWidth="1"/>
    <col min="17" max="17" width="14.85546875" customWidth="1"/>
    <col min="18" max="18" width="13.5703125" customWidth="1"/>
    <col min="19" max="19" width="13.140625" customWidth="1"/>
    <col min="20" max="20" width="10.28515625" customWidth="1"/>
    <col min="21" max="21" width="12.85546875" customWidth="1"/>
    <col min="22" max="22" width="14.42578125" customWidth="1"/>
    <col min="23" max="23" width="14" customWidth="1"/>
    <col min="24" max="24" width="11" customWidth="1"/>
    <col min="25" max="25" width="11.140625" customWidth="1"/>
    <col min="26" max="26" width="12.7109375" customWidth="1"/>
    <col min="27" max="27" width="13.5703125" customWidth="1"/>
    <col min="28" max="28" width="16.140625" customWidth="1"/>
    <col min="29" max="29" width="11.28515625" customWidth="1"/>
    <col min="30" max="30" width="14" customWidth="1"/>
    <col min="31" max="31" width="16" customWidth="1"/>
    <col min="32" max="32" width="11.5703125" customWidth="1"/>
    <col min="33" max="33" width="12.7109375" customWidth="1"/>
  </cols>
  <sheetData>
    <row r="1" spans="1:41" ht="141.75" thickBot="1">
      <c r="A1" s="30" t="s">
        <v>0</v>
      </c>
      <c r="B1" s="24" t="s">
        <v>1</v>
      </c>
      <c r="C1" s="24"/>
      <c r="D1" s="24" t="s">
        <v>2</v>
      </c>
      <c r="E1" s="30" t="s">
        <v>551</v>
      </c>
      <c r="F1" s="24" t="s">
        <v>275</v>
      </c>
      <c r="G1" s="30" t="s">
        <v>552</v>
      </c>
      <c r="H1" s="24" t="s">
        <v>553</v>
      </c>
      <c r="I1" s="24" t="s">
        <v>554</v>
      </c>
      <c r="J1" s="30" t="s">
        <v>555</v>
      </c>
      <c r="K1" s="30" t="s">
        <v>556</v>
      </c>
      <c r="L1" s="30" t="s">
        <v>557</v>
      </c>
      <c r="M1" s="30" t="s">
        <v>558</v>
      </c>
      <c r="N1" s="30" t="s">
        <v>559</v>
      </c>
      <c r="O1" s="30" t="s">
        <v>560</v>
      </c>
      <c r="P1" s="30" t="s">
        <v>561</v>
      </c>
      <c r="Q1" s="30" t="s">
        <v>562</v>
      </c>
      <c r="R1" s="30" t="s">
        <v>563</v>
      </c>
      <c r="S1" s="30" t="s">
        <v>564</v>
      </c>
      <c r="T1" s="30" t="s">
        <v>565</v>
      </c>
      <c r="U1" s="30" t="s">
        <v>566</v>
      </c>
      <c r="V1" s="30" t="s">
        <v>567</v>
      </c>
      <c r="W1" s="30" t="s">
        <v>568</v>
      </c>
      <c r="X1" s="30" t="s">
        <v>569</v>
      </c>
      <c r="Y1" s="30" t="s">
        <v>570</v>
      </c>
      <c r="Z1" s="30" t="s">
        <v>571</v>
      </c>
      <c r="AA1" s="30" t="s">
        <v>572</v>
      </c>
      <c r="AB1" s="30" t="s">
        <v>573</v>
      </c>
      <c r="AC1" s="30" t="s">
        <v>574</v>
      </c>
      <c r="AD1" s="30" t="s">
        <v>575</v>
      </c>
      <c r="AE1" s="30" t="s">
        <v>576</v>
      </c>
      <c r="AF1" s="30" t="s">
        <v>577</v>
      </c>
      <c r="AG1" s="30" t="s">
        <v>578</v>
      </c>
      <c r="AH1" s="31"/>
      <c r="AI1" s="31"/>
      <c r="AJ1" s="31"/>
      <c r="AK1" s="31"/>
      <c r="AL1" s="31"/>
      <c r="AM1" s="31"/>
      <c r="AN1" s="31"/>
      <c r="AO1" s="31"/>
    </row>
    <row r="2" spans="1:41" ht="27" thickBot="1">
      <c r="A2" s="26">
        <v>45161.535694444443</v>
      </c>
      <c r="B2" s="25" t="s">
        <v>579</v>
      </c>
      <c r="C2" s="25"/>
      <c r="D2" s="25" t="s">
        <v>580</v>
      </c>
      <c r="E2" s="25" t="s">
        <v>581</v>
      </c>
      <c r="F2" s="29" t="s">
        <v>582</v>
      </c>
      <c r="G2" s="29" t="s">
        <v>583</v>
      </c>
      <c r="H2" s="29" t="s">
        <v>584</v>
      </c>
      <c r="I2" s="25" t="s">
        <v>585</v>
      </c>
      <c r="J2" s="25" t="s">
        <v>40</v>
      </c>
      <c r="K2" s="27">
        <v>5</v>
      </c>
      <c r="L2" s="27">
        <v>4</v>
      </c>
      <c r="M2" s="27">
        <v>3</v>
      </c>
      <c r="N2" s="27">
        <v>5</v>
      </c>
      <c r="O2" s="27">
        <v>4</v>
      </c>
      <c r="P2" s="27">
        <v>5</v>
      </c>
      <c r="Q2" s="27">
        <v>5</v>
      </c>
      <c r="R2" s="27">
        <v>4</v>
      </c>
      <c r="S2" s="27">
        <v>4</v>
      </c>
      <c r="T2" s="27">
        <v>5</v>
      </c>
      <c r="U2" s="27">
        <v>4</v>
      </c>
      <c r="V2" s="27">
        <v>5</v>
      </c>
      <c r="W2" s="27">
        <v>5</v>
      </c>
      <c r="X2" s="27">
        <v>5</v>
      </c>
      <c r="Y2" s="27">
        <v>4</v>
      </c>
      <c r="Z2" s="27">
        <v>5</v>
      </c>
      <c r="AA2" s="27">
        <v>4</v>
      </c>
      <c r="AB2" s="27">
        <v>4</v>
      </c>
      <c r="AC2" s="27">
        <v>4</v>
      </c>
      <c r="AD2" s="27">
        <v>5</v>
      </c>
      <c r="AE2" s="27">
        <v>4</v>
      </c>
      <c r="AF2" s="27">
        <v>5</v>
      </c>
      <c r="AG2" s="27">
        <v>3</v>
      </c>
    </row>
    <row r="3" spans="1:41" ht="27" thickBot="1">
      <c r="A3" s="26">
        <v>45180.671678240738</v>
      </c>
      <c r="B3" s="25" t="s">
        <v>579</v>
      </c>
      <c r="C3" s="25"/>
      <c r="D3" s="25" t="s">
        <v>580</v>
      </c>
      <c r="E3" s="25" t="s">
        <v>581</v>
      </c>
      <c r="F3" s="29" t="s">
        <v>582</v>
      </c>
      <c r="G3" s="29" t="s">
        <v>586</v>
      </c>
      <c r="H3" s="29" t="s">
        <v>587</v>
      </c>
      <c r="I3" s="25" t="s">
        <v>585</v>
      </c>
      <c r="J3" s="25" t="s">
        <v>40</v>
      </c>
      <c r="K3" s="27">
        <v>4</v>
      </c>
      <c r="L3" s="27">
        <v>4</v>
      </c>
      <c r="M3" s="27">
        <v>5</v>
      </c>
      <c r="N3" s="27">
        <v>5</v>
      </c>
      <c r="O3" s="27">
        <v>4</v>
      </c>
      <c r="P3" s="27">
        <v>5</v>
      </c>
      <c r="Q3" s="27">
        <v>5</v>
      </c>
      <c r="R3" s="27">
        <v>4</v>
      </c>
      <c r="S3" s="27">
        <v>5</v>
      </c>
      <c r="T3" s="27">
        <v>4</v>
      </c>
      <c r="U3" s="27">
        <v>3</v>
      </c>
      <c r="V3" s="27">
        <v>4</v>
      </c>
      <c r="W3" s="27">
        <v>5</v>
      </c>
      <c r="X3" s="27">
        <v>5</v>
      </c>
      <c r="Y3" s="27">
        <v>4</v>
      </c>
      <c r="Z3" s="27">
        <v>4</v>
      </c>
      <c r="AA3" s="27">
        <v>5</v>
      </c>
      <c r="AB3" s="27">
        <v>5</v>
      </c>
      <c r="AC3" s="27">
        <v>4</v>
      </c>
      <c r="AD3" s="27">
        <v>4</v>
      </c>
      <c r="AE3" s="27">
        <v>4</v>
      </c>
      <c r="AF3" s="27">
        <v>5</v>
      </c>
      <c r="AG3" s="27">
        <v>3</v>
      </c>
    </row>
    <row r="4" spans="1:41" ht="27" thickBot="1">
      <c r="A4" s="26">
        <v>45180.674583333333</v>
      </c>
      <c r="B4" s="25" t="s">
        <v>579</v>
      </c>
      <c r="C4" s="25"/>
      <c r="D4" s="25" t="s">
        <v>580</v>
      </c>
      <c r="E4" s="25" t="s">
        <v>581</v>
      </c>
      <c r="F4" s="29" t="s">
        <v>588</v>
      </c>
      <c r="G4" s="29" t="s">
        <v>589</v>
      </c>
      <c r="H4" s="29" t="s">
        <v>590</v>
      </c>
      <c r="I4" s="25" t="s">
        <v>585</v>
      </c>
      <c r="J4" s="25" t="s">
        <v>40</v>
      </c>
      <c r="K4" s="27">
        <v>5</v>
      </c>
      <c r="L4" s="27">
        <v>4</v>
      </c>
      <c r="M4" s="27">
        <v>5</v>
      </c>
      <c r="N4" s="27">
        <v>4</v>
      </c>
      <c r="O4" s="27">
        <v>5</v>
      </c>
      <c r="P4" s="27">
        <v>5</v>
      </c>
      <c r="Q4" s="27">
        <v>5</v>
      </c>
      <c r="R4" s="27">
        <v>3</v>
      </c>
      <c r="S4" s="27">
        <v>5</v>
      </c>
      <c r="T4" s="27">
        <v>4</v>
      </c>
      <c r="U4" s="27">
        <v>5</v>
      </c>
      <c r="V4" s="27">
        <v>5</v>
      </c>
      <c r="W4" s="27">
        <v>5</v>
      </c>
      <c r="X4" s="27">
        <v>4</v>
      </c>
      <c r="Y4" s="27">
        <v>3</v>
      </c>
      <c r="Z4" s="27">
        <v>4</v>
      </c>
      <c r="AA4" s="27">
        <v>4</v>
      </c>
      <c r="AB4" s="27">
        <v>5</v>
      </c>
      <c r="AC4" s="27">
        <v>5</v>
      </c>
      <c r="AD4" s="27">
        <v>4</v>
      </c>
      <c r="AE4" s="27">
        <v>4</v>
      </c>
      <c r="AF4" s="27">
        <v>5</v>
      </c>
      <c r="AG4" s="27">
        <v>4</v>
      </c>
    </row>
    <row r="5" spans="1:41" ht="27" thickBot="1">
      <c r="A5" s="26">
        <v>45180.678194444445</v>
      </c>
      <c r="B5" s="25" t="s">
        <v>579</v>
      </c>
      <c r="C5" s="25"/>
      <c r="D5" s="25" t="s">
        <v>580</v>
      </c>
      <c r="E5" s="25" t="s">
        <v>581</v>
      </c>
      <c r="F5" s="29" t="s">
        <v>582</v>
      </c>
      <c r="G5" s="29" t="s">
        <v>591</v>
      </c>
      <c r="H5" s="29" t="s">
        <v>592</v>
      </c>
      <c r="I5" s="25" t="s">
        <v>593</v>
      </c>
      <c r="J5" s="25" t="s">
        <v>40</v>
      </c>
      <c r="K5" s="27">
        <v>4</v>
      </c>
      <c r="L5" s="27">
        <v>5</v>
      </c>
      <c r="M5" s="27">
        <v>4</v>
      </c>
      <c r="N5" s="27">
        <v>4</v>
      </c>
      <c r="O5" s="27">
        <v>5</v>
      </c>
      <c r="P5" s="27">
        <v>4</v>
      </c>
      <c r="Q5" s="27">
        <v>4</v>
      </c>
      <c r="R5" s="27">
        <v>5</v>
      </c>
      <c r="S5" s="27">
        <v>4</v>
      </c>
      <c r="T5" s="27">
        <v>5</v>
      </c>
      <c r="U5" s="27">
        <v>4</v>
      </c>
      <c r="V5" s="27">
        <v>5</v>
      </c>
      <c r="W5" s="27">
        <v>4</v>
      </c>
      <c r="X5" s="27">
        <v>5</v>
      </c>
      <c r="Y5" s="27">
        <v>3</v>
      </c>
      <c r="Z5" s="27">
        <v>5</v>
      </c>
      <c r="AA5" s="27">
        <v>4</v>
      </c>
      <c r="AB5" s="27">
        <v>5</v>
      </c>
      <c r="AC5" s="27">
        <v>5</v>
      </c>
      <c r="AD5" s="27">
        <v>5</v>
      </c>
      <c r="AE5" s="27">
        <v>5</v>
      </c>
      <c r="AF5" s="27">
        <v>5</v>
      </c>
      <c r="AG5" s="27">
        <v>4</v>
      </c>
    </row>
    <row r="6" spans="1:41" ht="27" thickBot="1">
      <c r="A6" s="26">
        <v>45180.684328703705</v>
      </c>
      <c r="B6" s="25" t="s">
        <v>579</v>
      </c>
      <c r="C6" s="25"/>
      <c r="D6" s="25" t="s">
        <v>580</v>
      </c>
      <c r="E6" s="25" t="s">
        <v>581</v>
      </c>
      <c r="F6" s="29" t="s">
        <v>582</v>
      </c>
      <c r="G6" s="29" t="s">
        <v>589</v>
      </c>
      <c r="H6" s="29" t="s">
        <v>592</v>
      </c>
      <c r="I6" s="25" t="s">
        <v>593</v>
      </c>
      <c r="J6" s="25" t="s">
        <v>40</v>
      </c>
      <c r="K6" s="27">
        <v>4</v>
      </c>
      <c r="L6" s="27">
        <v>5</v>
      </c>
      <c r="M6" s="27">
        <v>5</v>
      </c>
      <c r="N6" s="27">
        <v>5</v>
      </c>
      <c r="O6" s="27">
        <v>5</v>
      </c>
      <c r="P6" s="27">
        <v>4</v>
      </c>
      <c r="Q6" s="27">
        <v>5</v>
      </c>
      <c r="R6" s="27">
        <v>4</v>
      </c>
      <c r="S6" s="27">
        <v>4</v>
      </c>
      <c r="T6" s="27">
        <v>4</v>
      </c>
      <c r="U6" s="27">
        <v>4</v>
      </c>
      <c r="V6" s="27">
        <v>5</v>
      </c>
      <c r="W6" s="27">
        <v>4</v>
      </c>
      <c r="X6" s="27">
        <v>4</v>
      </c>
      <c r="Y6" s="27">
        <v>3</v>
      </c>
      <c r="Z6" s="27">
        <v>4</v>
      </c>
      <c r="AA6" s="27">
        <v>5</v>
      </c>
      <c r="AB6" s="27">
        <v>5</v>
      </c>
      <c r="AC6" s="27">
        <v>5</v>
      </c>
      <c r="AD6" s="27">
        <v>5</v>
      </c>
      <c r="AE6" s="27">
        <v>5</v>
      </c>
      <c r="AF6" s="27">
        <v>5</v>
      </c>
      <c r="AG6" s="27">
        <v>4</v>
      </c>
    </row>
    <row r="7" spans="1:41" ht="27" thickBot="1">
      <c r="A7" s="26">
        <v>45180.690150462964</v>
      </c>
      <c r="B7" s="25" t="s">
        <v>579</v>
      </c>
      <c r="C7" s="25"/>
      <c r="D7" s="25" t="s">
        <v>580</v>
      </c>
      <c r="E7" s="25" t="s">
        <v>581</v>
      </c>
      <c r="F7" s="29" t="s">
        <v>582</v>
      </c>
      <c r="G7" s="29" t="s">
        <v>586</v>
      </c>
      <c r="H7" s="29" t="s">
        <v>594</v>
      </c>
      <c r="I7" s="25" t="s">
        <v>593</v>
      </c>
      <c r="J7" s="25" t="s">
        <v>40</v>
      </c>
      <c r="K7" s="27">
        <v>5</v>
      </c>
      <c r="L7" s="27">
        <v>4</v>
      </c>
      <c r="M7" s="27">
        <v>5</v>
      </c>
      <c r="N7" s="27">
        <v>4</v>
      </c>
      <c r="O7" s="27">
        <v>5</v>
      </c>
      <c r="P7" s="27">
        <v>4</v>
      </c>
      <c r="Q7" s="27">
        <v>5</v>
      </c>
      <c r="R7" s="27">
        <v>4</v>
      </c>
      <c r="S7" s="27">
        <v>5</v>
      </c>
      <c r="T7" s="27">
        <v>4</v>
      </c>
      <c r="U7" s="27">
        <v>5</v>
      </c>
      <c r="V7" s="27">
        <v>5</v>
      </c>
      <c r="W7" s="27">
        <v>4</v>
      </c>
      <c r="X7" s="27">
        <v>4</v>
      </c>
      <c r="Y7" s="27">
        <v>3</v>
      </c>
      <c r="Z7" s="27">
        <v>5</v>
      </c>
      <c r="AA7" s="27">
        <v>4</v>
      </c>
      <c r="AB7" s="27">
        <v>4</v>
      </c>
      <c r="AC7" s="27">
        <v>4</v>
      </c>
      <c r="AD7" s="27">
        <v>5</v>
      </c>
      <c r="AE7" s="27">
        <v>5</v>
      </c>
      <c r="AF7" s="27">
        <v>5</v>
      </c>
      <c r="AG7" s="27">
        <v>4</v>
      </c>
    </row>
    <row r="8" spans="1:41" ht="27" thickBot="1">
      <c r="A8" s="26">
        <v>45180.693912037037</v>
      </c>
      <c r="B8" s="25" t="s">
        <v>579</v>
      </c>
      <c r="C8" s="25"/>
      <c r="D8" s="25" t="s">
        <v>580</v>
      </c>
      <c r="E8" s="25" t="s">
        <v>581</v>
      </c>
      <c r="F8" s="29" t="s">
        <v>582</v>
      </c>
      <c r="G8" s="29" t="s">
        <v>586</v>
      </c>
      <c r="H8" s="29" t="s">
        <v>595</v>
      </c>
      <c r="I8" s="25" t="s">
        <v>593</v>
      </c>
      <c r="J8" s="25" t="s">
        <v>40</v>
      </c>
      <c r="K8" s="27">
        <v>4</v>
      </c>
      <c r="L8" s="27">
        <v>5</v>
      </c>
      <c r="M8" s="27">
        <v>4</v>
      </c>
      <c r="N8" s="27">
        <v>5</v>
      </c>
      <c r="O8" s="27">
        <v>4</v>
      </c>
      <c r="P8" s="27">
        <v>4</v>
      </c>
      <c r="Q8" s="27">
        <v>4</v>
      </c>
      <c r="R8" s="27">
        <v>4</v>
      </c>
      <c r="S8" s="27">
        <v>5</v>
      </c>
      <c r="T8" s="27">
        <v>4</v>
      </c>
      <c r="U8" s="27">
        <v>5</v>
      </c>
      <c r="V8" s="27">
        <v>5</v>
      </c>
      <c r="W8" s="27">
        <v>4</v>
      </c>
      <c r="X8" s="27">
        <v>4</v>
      </c>
      <c r="Y8" s="27">
        <v>4</v>
      </c>
      <c r="Z8" s="27">
        <v>5</v>
      </c>
      <c r="AA8" s="27">
        <v>5</v>
      </c>
      <c r="AB8" s="27">
        <v>4</v>
      </c>
      <c r="AC8" s="27">
        <v>4</v>
      </c>
      <c r="AD8" s="27">
        <v>5</v>
      </c>
      <c r="AE8" s="27">
        <v>5</v>
      </c>
      <c r="AF8" s="27">
        <v>5</v>
      </c>
      <c r="AG8" s="27">
        <v>5</v>
      </c>
    </row>
    <row r="9" spans="1:41" ht="27" thickBot="1">
      <c r="A9" s="26">
        <v>45180.680798611109</v>
      </c>
      <c r="B9" s="25" t="s">
        <v>579</v>
      </c>
      <c r="C9" s="25"/>
      <c r="D9" s="25" t="s">
        <v>580</v>
      </c>
      <c r="E9" s="25" t="s">
        <v>596</v>
      </c>
      <c r="F9" s="29" t="s">
        <v>582</v>
      </c>
      <c r="G9" s="29" t="s">
        <v>597</v>
      </c>
      <c r="H9" s="29" t="s">
        <v>584</v>
      </c>
      <c r="I9" s="25" t="s">
        <v>585</v>
      </c>
      <c r="J9" s="25" t="s">
        <v>40</v>
      </c>
      <c r="K9" s="27">
        <v>4</v>
      </c>
      <c r="L9" s="27">
        <v>5</v>
      </c>
      <c r="M9" s="27">
        <v>4</v>
      </c>
      <c r="N9" s="27">
        <v>4</v>
      </c>
      <c r="O9" s="27">
        <v>4</v>
      </c>
      <c r="P9" s="27">
        <v>4</v>
      </c>
      <c r="Q9" s="27">
        <v>4</v>
      </c>
      <c r="R9" s="27">
        <v>4</v>
      </c>
      <c r="S9" s="27">
        <v>5</v>
      </c>
      <c r="T9" s="27">
        <v>5</v>
      </c>
      <c r="U9" s="27">
        <v>4</v>
      </c>
      <c r="V9" s="27">
        <v>4</v>
      </c>
      <c r="W9" s="27">
        <v>5</v>
      </c>
      <c r="X9" s="27">
        <v>4</v>
      </c>
      <c r="Y9" s="27">
        <v>5</v>
      </c>
      <c r="Z9" s="27">
        <v>5</v>
      </c>
      <c r="AA9" s="27">
        <v>5</v>
      </c>
      <c r="AB9" s="27">
        <v>5</v>
      </c>
      <c r="AC9" s="27">
        <v>4</v>
      </c>
      <c r="AD9" s="27">
        <v>5</v>
      </c>
      <c r="AE9" s="27">
        <v>4</v>
      </c>
      <c r="AF9" s="27">
        <v>5</v>
      </c>
      <c r="AG9" s="27">
        <v>5</v>
      </c>
    </row>
    <row r="10" spans="1:41" ht="27" thickBot="1">
      <c r="A10" s="26">
        <v>45149.698113425926</v>
      </c>
      <c r="B10" s="25" t="s">
        <v>598</v>
      </c>
      <c r="C10" s="25"/>
      <c r="D10" s="25" t="s">
        <v>580</v>
      </c>
      <c r="E10" s="25" t="s">
        <v>599</v>
      </c>
      <c r="F10" s="29" t="s">
        <v>600</v>
      </c>
      <c r="G10" s="29" t="s">
        <v>601</v>
      </c>
      <c r="H10" s="29" t="s">
        <v>602</v>
      </c>
      <c r="I10" s="25" t="s">
        <v>585</v>
      </c>
      <c r="J10" s="25" t="s">
        <v>40</v>
      </c>
      <c r="K10" s="27">
        <v>5</v>
      </c>
      <c r="L10" s="27">
        <v>5</v>
      </c>
      <c r="M10" s="27">
        <v>5</v>
      </c>
      <c r="N10" s="27">
        <v>5</v>
      </c>
      <c r="O10" s="27">
        <v>5</v>
      </c>
      <c r="P10" s="27">
        <v>5</v>
      </c>
      <c r="Q10" s="27">
        <v>5</v>
      </c>
      <c r="R10" s="27">
        <v>5</v>
      </c>
      <c r="S10" s="27">
        <v>5</v>
      </c>
      <c r="T10" s="27">
        <v>5</v>
      </c>
      <c r="U10" s="27">
        <v>5</v>
      </c>
      <c r="V10" s="27">
        <v>5</v>
      </c>
      <c r="W10" s="27">
        <v>5</v>
      </c>
      <c r="X10" s="27">
        <v>5</v>
      </c>
      <c r="Y10" s="27">
        <v>5</v>
      </c>
      <c r="Z10" s="27">
        <v>5</v>
      </c>
      <c r="AA10" s="27">
        <v>5</v>
      </c>
      <c r="AB10" s="27">
        <v>5</v>
      </c>
      <c r="AC10" s="27">
        <v>5</v>
      </c>
      <c r="AD10" s="27">
        <v>5</v>
      </c>
      <c r="AE10" s="27">
        <v>5</v>
      </c>
      <c r="AF10" s="27">
        <v>5</v>
      </c>
      <c r="AG10" s="27">
        <v>5</v>
      </c>
    </row>
    <row r="11" spans="1:41" ht="39.75" thickBot="1">
      <c r="A11" s="26">
        <v>45160.6640625</v>
      </c>
      <c r="B11" s="25" t="s">
        <v>603</v>
      </c>
      <c r="C11" s="25"/>
      <c r="D11" s="25"/>
      <c r="E11" s="25" t="s">
        <v>604</v>
      </c>
      <c r="F11" s="29" t="s">
        <v>605</v>
      </c>
      <c r="G11" s="29" t="s">
        <v>606</v>
      </c>
      <c r="H11" s="29" t="s">
        <v>607</v>
      </c>
      <c r="I11" s="25" t="s">
        <v>585</v>
      </c>
      <c r="J11" s="25" t="s">
        <v>40</v>
      </c>
      <c r="K11" s="27">
        <v>3</v>
      </c>
      <c r="L11" s="27">
        <v>4</v>
      </c>
      <c r="M11" s="27">
        <v>3</v>
      </c>
      <c r="N11" s="27">
        <v>4</v>
      </c>
      <c r="O11" s="27">
        <v>4</v>
      </c>
      <c r="P11" s="27">
        <v>4</v>
      </c>
      <c r="Q11" s="27">
        <v>3</v>
      </c>
      <c r="R11" s="27">
        <v>3</v>
      </c>
      <c r="S11" s="27">
        <v>4</v>
      </c>
      <c r="T11" s="27">
        <v>3</v>
      </c>
      <c r="U11" s="27">
        <v>3</v>
      </c>
      <c r="V11" s="27">
        <v>4</v>
      </c>
      <c r="W11" s="27">
        <v>4</v>
      </c>
      <c r="X11" s="27">
        <v>4</v>
      </c>
      <c r="Y11" s="27">
        <v>3</v>
      </c>
      <c r="Z11" s="27">
        <v>4</v>
      </c>
      <c r="AA11" s="27">
        <v>4</v>
      </c>
      <c r="AB11" s="27">
        <v>4</v>
      </c>
      <c r="AC11" s="27">
        <v>4</v>
      </c>
      <c r="AD11" s="27">
        <v>4</v>
      </c>
      <c r="AE11" s="27">
        <v>3</v>
      </c>
      <c r="AF11" s="27">
        <v>3</v>
      </c>
      <c r="AG11" s="27">
        <v>3</v>
      </c>
    </row>
    <row r="12" spans="1:41" ht="39.75" thickBot="1">
      <c r="A12" s="26">
        <v>45160.665625000001</v>
      </c>
      <c r="B12" s="25" t="s">
        <v>603</v>
      </c>
      <c r="C12" s="25"/>
      <c r="D12" s="25"/>
      <c r="E12" s="25" t="s">
        <v>604</v>
      </c>
      <c r="F12" s="29" t="s">
        <v>605</v>
      </c>
      <c r="G12" s="29" t="s">
        <v>606</v>
      </c>
      <c r="H12" s="29" t="s">
        <v>608</v>
      </c>
      <c r="I12" s="25" t="s">
        <v>585</v>
      </c>
      <c r="J12" s="25" t="s">
        <v>40</v>
      </c>
      <c r="K12" s="27">
        <v>4</v>
      </c>
      <c r="L12" s="27">
        <v>4</v>
      </c>
      <c r="M12" s="27">
        <v>3</v>
      </c>
      <c r="N12" s="27">
        <v>3</v>
      </c>
      <c r="O12" s="27">
        <v>3</v>
      </c>
      <c r="P12" s="27">
        <v>4</v>
      </c>
      <c r="Q12" s="27">
        <v>4</v>
      </c>
      <c r="R12" s="27">
        <v>4</v>
      </c>
      <c r="S12" s="27">
        <v>3</v>
      </c>
      <c r="T12" s="27">
        <v>4</v>
      </c>
      <c r="U12" s="27">
        <v>3</v>
      </c>
      <c r="V12" s="27">
        <v>4</v>
      </c>
      <c r="W12" s="27">
        <v>4</v>
      </c>
      <c r="X12" s="27">
        <v>4</v>
      </c>
      <c r="Y12" s="27">
        <v>4</v>
      </c>
      <c r="Z12" s="27">
        <v>4</v>
      </c>
      <c r="AA12" s="27">
        <v>4</v>
      </c>
      <c r="AB12" s="27">
        <v>4</v>
      </c>
      <c r="AC12" s="27">
        <v>4</v>
      </c>
      <c r="AD12" s="27">
        <v>3</v>
      </c>
      <c r="AE12" s="27">
        <v>3</v>
      </c>
      <c r="AF12" s="27">
        <v>3</v>
      </c>
      <c r="AG12" s="27">
        <v>2</v>
      </c>
    </row>
    <row r="13" spans="1:41" ht="39.75" thickBot="1">
      <c r="A13" s="26">
        <v>45160.667488425926</v>
      </c>
      <c r="B13" s="25" t="s">
        <v>603</v>
      </c>
      <c r="C13" s="25"/>
      <c r="D13" s="25"/>
      <c r="E13" s="25" t="s">
        <v>604</v>
      </c>
      <c r="F13" s="29" t="s">
        <v>605</v>
      </c>
      <c r="G13" s="29" t="s">
        <v>606</v>
      </c>
      <c r="H13" s="29" t="s">
        <v>609</v>
      </c>
      <c r="I13" s="25" t="s">
        <v>585</v>
      </c>
      <c r="J13" s="25" t="s">
        <v>40</v>
      </c>
      <c r="K13" s="27">
        <v>3</v>
      </c>
      <c r="L13" s="27">
        <v>4</v>
      </c>
      <c r="M13" s="27">
        <v>4</v>
      </c>
      <c r="N13" s="27">
        <v>3</v>
      </c>
      <c r="O13" s="27">
        <v>4</v>
      </c>
      <c r="P13" s="27">
        <v>4</v>
      </c>
      <c r="Q13" s="27">
        <v>3</v>
      </c>
      <c r="R13" s="27">
        <v>3</v>
      </c>
      <c r="S13" s="27">
        <v>4</v>
      </c>
      <c r="T13" s="27">
        <v>4</v>
      </c>
      <c r="U13" s="27">
        <v>3</v>
      </c>
      <c r="V13" s="27">
        <v>4</v>
      </c>
      <c r="W13" s="27">
        <v>4</v>
      </c>
      <c r="X13" s="27">
        <v>3</v>
      </c>
      <c r="Y13" s="27">
        <v>3</v>
      </c>
      <c r="Z13" s="27">
        <v>4</v>
      </c>
      <c r="AA13" s="27">
        <v>3</v>
      </c>
      <c r="AB13" s="27">
        <v>4</v>
      </c>
      <c r="AC13" s="27">
        <v>3</v>
      </c>
      <c r="AD13" s="27">
        <v>3</v>
      </c>
      <c r="AE13" s="27">
        <v>4</v>
      </c>
      <c r="AF13" s="27">
        <v>3</v>
      </c>
      <c r="AG13" s="27">
        <v>2</v>
      </c>
    </row>
    <row r="14" spans="1:41" ht="52.5" thickBot="1">
      <c r="A14" s="26">
        <v>45160.669571759259</v>
      </c>
      <c r="B14" s="25" t="s">
        <v>603</v>
      </c>
      <c r="C14" s="25"/>
      <c r="D14" s="25"/>
      <c r="E14" s="25" t="s">
        <v>610</v>
      </c>
      <c r="F14" s="29" t="s">
        <v>611</v>
      </c>
      <c r="G14" s="29" t="s">
        <v>606</v>
      </c>
      <c r="H14" s="29" t="s">
        <v>612</v>
      </c>
      <c r="I14" s="25" t="s">
        <v>593</v>
      </c>
      <c r="J14" s="25" t="s">
        <v>40</v>
      </c>
      <c r="K14" s="27">
        <v>4</v>
      </c>
      <c r="L14" s="27">
        <v>4</v>
      </c>
      <c r="M14" s="27">
        <v>4</v>
      </c>
      <c r="N14" s="27">
        <v>3</v>
      </c>
      <c r="O14" s="27">
        <v>3</v>
      </c>
      <c r="P14" s="27">
        <v>3</v>
      </c>
      <c r="Q14" s="27">
        <v>4</v>
      </c>
      <c r="R14" s="27">
        <v>4</v>
      </c>
      <c r="S14" s="27">
        <v>3</v>
      </c>
      <c r="T14" s="27">
        <v>4</v>
      </c>
      <c r="U14" s="27">
        <v>3</v>
      </c>
      <c r="V14" s="27">
        <v>4</v>
      </c>
      <c r="W14" s="27">
        <v>4</v>
      </c>
      <c r="X14" s="27">
        <v>4</v>
      </c>
      <c r="Y14" s="27">
        <v>4</v>
      </c>
      <c r="Z14" s="27">
        <v>3</v>
      </c>
      <c r="AA14" s="27">
        <v>3</v>
      </c>
      <c r="AB14" s="27">
        <v>3</v>
      </c>
      <c r="AC14" s="27">
        <v>4</v>
      </c>
      <c r="AD14" s="27">
        <v>4</v>
      </c>
      <c r="AE14" s="27">
        <v>3</v>
      </c>
      <c r="AF14" s="27">
        <v>4</v>
      </c>
      <c r="AG14" s="27">
        <v>4</v>
      </c>
    </row>
    <row r="15" spans="1:41" ht="27" thickBot="1">
      <c r="A15" s="26">
        <v>45160.670914351853</v>
      </c>
      <c r="B15" s="25" t="s">
        <v>603</v>
      </c>
      <c r="C15" s="25"/>
      <c r="D15" s="25"/>
      <c r="E15" s="25" t="s">
        <v>604</v>
      </c>
      <c r="F15" s="29" t="s">
        <v>605</v>
      </c>
      <c r="G15" s="29" t="s">
        <v>606</v>
      </c>
      <c r="H15" s="29" t="s">
        <v>606</v>
      </c>
      <c r="I15" s="25" t="s">
        <v>593</v>
      </c>
      <c r="J15" s="25" t="s">
        <v>40</v>
      </c>
      <c r="K15" s="27">
        <v>4</v>
      </c>
      <c r="L15" s="27">
        <v>4</v>
      </c>
      <c r="M15" s="27">
        <v>3</v>
      </c>
      <c r="N15" s="27">
        <v>4</v>
      </c>
      <c r="O15" s="27">
        <v>4</v>
      </c>
      <c r="P15" s="27">
        <v>3</v>
      </c>
      <c r="Q15" s="27">
        <v>3</v>
      </c>
      <c r="R15" s="27">
        <v>3</v>
      </c>
      <c r="S15" s="27">
        <v>3</v>
      </c>
      <c r="T15" s="27">
        <v>4</v>
      </c>
      <c r="U15" s="27">
        <v>3</v>
      </c>
      <c r="V15" s="27">
        <v>3</v>
      </c>
      <c r="W15" s="27">
        <v>4</v>
      </c>
      <c r="X15" s="27">
        <v>4</v>
      </c>
      <c r="Y15" s="27">
        <v>3</v>
      </c>
      <c r="Z15" s="27">
        <v>4</v>
      </c>
      <c r="AA15" s="27">
        <v>4</v>
      </c>
      <c r="AB15" s="27">
        <v>3</v>
      </c>
      <c r="AC15" s="27">
        <v>4</v>
      </c>
      <c r="AD15" s="27">
        <v>4</v>
      </c>
      <c r="AE15" s="27">
        <v>4</v>
      </c>
      <c r="AF15" s="27">
        <v>3</v>
      </c>
      <c r="AG15" s="27">
        <v>3</v>
      </c>
    </row>
    <row r="16" spans="1:41" ht="39.75" thickBot="1">
      <c r="A16" s="26">
        <v>45160.67224537037</v>
      </c>
      <c r="B16" s="25" t="s">
        <v>603</v>
      </c>
      <c r="C16" s="25"/>
      <c r="D16" s="25"/>
      <c r="E16" s="25" t="s">
        <v>604</v>
      </c>
      <c r="F16" s="29" t="s">
        <v>605</v>
      </c>
      <c r="G16" s="29" t="s">
        <v>75</v>
      </c>
      <c r="H16" s="29" t="s">
        <v>613</v>
      </c>
      <c r="I16" s="25" t="s">
        <v>593</v>
      </c>
      <c r="J16" s="25" t="s">
        <v>40</v>
      </c>
      <c r="K16" s="27">
        <v>4</v>
      </c>
      <c r="L16" s="27">
        <v>4</v>
      </c>
      <c r="M16" s="27">
        <v>4</v>
      </c>
      <c r="N16" s="27">
        <v>3</v>
      </c>
      <c r="O16" s="27">
        <v>4</v>
      </c>
      <c r="P16" s="27">
        <v>4</v>
      </c>
      <c r="Q16" s="27">
        <v>3</v>
      </c>
      <c r="R16" s="27">
        <v>4</v>
      </c>
      <c r="S16" s="27">
        <v>3</v>
      </c>
      <c r="T16" s="27">
        <v>4</v>
      </c>
      <c r="U16" s="27">
        <v>4</v>
      </c>
      <c r="V16" s="27">
        <v>3</v>
      </c>
      <c r="W16" s="27">
        <v>3</v>
      </c>
      <c r="X16" s="27">
        <v>3</v>
      </c>
      <c r="Y16" s="27">
        <v>4</v>
      </c>
      <c r="Z16" s="27">
        <v>3</v>
      </c>
      <c r="AA16" s="27">
        <v>3</v>
      </c>
      <c r="AB16" s="27">
        <v>4</v>
      </c>
      <c r="AC16" s="27">
        <v>4</v>
      </c>
      <c r="AD16" s="27">
        <v>3</v>
      </c>
      <c r="AE16" s="27">
        <v>4</v>
      </c>
      <c r="AF16" s="27">
        <v>3</v>
      </c>
      <c r="AG16" s="27">
        <v>2</v>
      </c>
    </row>
    <row r="17" spans="1:33" ht="27" thickBot="1">
      <c r="A17" s="26">
        <v>45047.903379629628</v>
      </c>
      <c r="B17" s="25" t="s">
        <v>614</v>
      </c>
      <c r="C17" s="25"/>
      <c r="D17" s="25"/>
      <c r="E17" s="25" t="s">
        <v>615</v>
      </c>
      <c r="F17" s="29" t="s">
        <v>616</v>
      </c>
      <c r="G17" s="31" t="s">
        <v>617</v>
      </c>
      <c r="H17" s="29" t="s">
        <v>618</v>
      </c>
      <c r="I17" s="25" t="s">
        <v>585</v>
      </c>
      <c r="J17" s="25" t="s">
        <v>40</v>
      </c>
      <c r="K17" s="27">
        <v>5</v>
      </c>
      <c r="L17" s="27">
        <v>5</v>
      </c>
      <c r="M17" s="27">
        <v>5</v>
      </c>
      <c r="N17" s="27">
        <v>5</v>
      </c>
      <c r="O17" s="27">
        <v>5</v>
      </c>
      <c r="P17" s="27">
        <v>5</v>
      </c>
      <c r="Q17" s="27">
        <v>5</v>
      </c>
      <c r="R17" s="27">
        <v>5</v>
      </c>
      <c r="S17" s="27">
        <v>5</v>
      </c>
      <c r="T17" s="27">
        <v>5</v>
      </c>
      <c r="U17" s="27">
        <v>5</v>
      </c>
      <c r="V17" s="27">
        <v>5</v>
      </c>
      <c r="W17" s="27">
        <v>5</v>
      </c>
      <c r="X17" s="27">
        <v>5</v>
      </c>
      <c r="Y17" s="27">
        <v>5</v>
      </c>
      <c r="Z17" s="27">
        <v>5</v>
      </c>
      <c r="AA17" s="27">
        <v>5</v>
      </c>
      <c r="AB17" s="27">
        <v>5</v>
      </c>
      <c r="AC17" s="27">
        <v>5</v>
      </c>
      <c r="AD17" s="27">
        <v>5</v>
      </c>
      <c r="AE17" s="27">
        <v>5</v>
      </c>
      <c r="AF17" s="27">
        <v>5</v>
      </c>
      <c r="AG17" s="27">
        <v>5</v>
      </c>
    </row>
    <row r="18" spans="1:33" ht="39.75" thickBot="1">
      <c r="A18" s="26">
        <v>45047.906261574077</v>
      </c>
      <c r="B18" s="25" t="s">
        <v>614</v>
      </c>
      <c r="C18" s="25"/>
      <c r="D18" s="25"/>
      <c r="E18" s="25" t="s">
        <v>615</v>
      </c>
      <c r="F18" s="29" t="s">
        <v>616</v>
      </c>
      <c r="G18" s="29" t="s">
        <v>619</v>
      </c>
      <c r="H18" s="29" t="s">
        <v>620</v>
      </c>
      <c r="I18" s="25" t="s">
        <v>585</v>
      </c>
      <c r="J18" s="25" t="s">
        <v>40</v>
      </c>
      <c r="K18" s="27">
        <v>5</v>
      </c>
      <c r="L18" s="27">
        <v>5</v>
      </c>
      <c r="M18" s="27">
        <v>5</v>
      </c>
      <c r="N18" s="27">
        <v>5</v>
      </c>
      <c r="O18" s="27">
        <v>5</v>
      </c>
      <c r="P18" s="27">
        <v>5</v>
      </c>
      <c r="Q18" s="27">
        <v>5</v>
      </c>
      <c r="R18" s="27">
        <v>5</v>
      </c>
      <c r="S18" s="27">
        <v>5</v>
      </c>
      <c r="T18" s="27">
        <v>5</v>
      </c>
      <c r="U18" s="27">
        <v>5</v>
      </c>
      <c r="V18" s="27">
        <v>5</v>
      </c>
      <c r="W18" s="27">
        <v>5</v>
      </c>
      <c r="X18" s="27">
        <v>5</v>
      </c>
      <c r="Y18" s="27">
        <v>5</v>
      </c>
      <c r="Z18" s="27">
        <v>5</v>
      </c>
      <c r="AA18" s="27">
        <v>5</v>
      </c>
      <c r="AB18" s="27">
        <v>5</v>
      </c>
      <c r="AC18" s="27">
        <v>5</v>
      </c>
      <c r="AD18" s="27">
        <v>5</v>
      </c>
      <c r="AE18" s="27">
        <v>5</v>
      </c>
      <c r="AF18" s="27">
        <v>5</v>
      </c>
      <c r="AG18" s="27">
        <v>5</v>
      </c>
    </row>
    <row r="19" spans="1:33" ht="27" thickBot="1">
      <c r="A19" s="26">
        <v>45047.907627314817</v>
      </c>
      <c r="B19" s="25" t="s">
        <v>614</v>
      </c>
      <c r="C19" s="25"/>
      <c r="D19" s="25"/>
      <c r="E19" s="25" t="s">
        <v>615</v>
      </c>
      <c r="F19" s="29" t="s">
        <v>616</v>
      </c>
      <c r="G19" s="31" t="s">
        <v>617</v>
      </c>
      <c r="H19" s="29" t="s">
        <v>621</v>
      </c>
      <c r="I19" s="25" t="s">
        <v>585</v>
      </c>
      <c r="J19" s="25" t="s">
        <v>40</v>
      </c>
      <c r="K19" s="27">
        <v>5</v>
      </c>
      <c r="L19" s="27">
        <v>5</v>
      </c>
      <c r="M19" s="27">
        <v>5</v>
      </c>
      <c r="N19" s="27">
        <v>5</v>
      </c>
      <c r="O19" s="27">
        <v>5</v>
      </c>
      <c r="P19" s="27">
        <v>5</v>
      </c>
      <c r="Q19" s="27">
        <v>5</v>
      </c>
      <c r="R19" s="27">
        <v>5</v>
      </c>
      <c r="S19" s="27">
        <v>5</v>
      </c>
      <c r="T19" s="27">
        <v>5</v>
      </c>
      <c r="U19" s="27">
        <v>5</v>
      </c>
      <c r="V19" s="27">
        <v>5</v>
      </c>
      <c r="W19" s="27">
        <v>5</v>
      </c>
      <c r="X19" s="27">
        <v>5</v>
      </c>
      <c r="Y19" s="27">
        <v>5</v>
      </c>
      <c r="Z19" s="27">
        <v>5</v>
      </c>
      <c r="AA19" s="27">
        <v>5</v>
      </c>
      <c r="AB19" s="27">
        <v>5</v>
      </c>
      <c r="AC19" s="27">
        <v>5</v>
      </c>
      <c r="AD19" s="27">
        <v>5</v>
      </c>
      <c r="AE19" s="27">
        <v>5</v>
      </c>
      <c r="AF19" s="27">
        <v>5</v>
      </c>
      <c r="AG19" s="27">
        <v>5</v>
      </c>
    </row>
    <row r="20" spans="1:33" ht="27" thickBot="1">
      <c r="A20" s="26">
        <v>45047.91002314815</v>
      </c>
      <c r="B20" s="25" t="s">
        <v>614</v>
      </c>
      <c r="C20" s="25"/>
      <c r="D20" s="25"/>
      <c r="E20" s="25" t="s">
        <v>615</v>
      </c>
      <c r="F20" s="29" t="s">
        <v>616</v>
      </c>
      <c r="G20" s="31" t="s">
        <v>622</v>
      </c>
      <c r="H20" s="29" t="s">
        <v>623</v>
      </c>
      <c r="I20" s="25" t="s">
        <v>593</v>
      </c>
      <c r="J20" s="25" t="s">
        <v>40</v>
      </c>
      <c r="K20" s="27">
        <v>5</v>
      </c>
      <c r="L20" s="27">
        <v>5</v>
      </c>
      <c r="M20" s="27">
        <v>5</v>
      </c>
      <c r="N20" s="27">
        <v>5</v>
      </c>
      <c r="O20" s="27">
        <v>5</v>
      </c>
      <c r="P20" s="27">
        <v>5</v>
      </c>
      <c r="Q20" s="27">
        <v>5</v>
      </c>
      <c r="R20" s="27">
        <v>5</v>
      </c>
      <c r="S20" s="27">
        <v>5</v>
      </c>
      <c r="T20" s="27">
        <v>5</v>
      </c>
      <c r="U20" s="27">
        <v>5</v>
      </c>
      <c r="V20" s="27">
        <v>5</v>
      </c>
      <c r="W20" s="27">
        <v>5</v>
      </c>
      <c r="X20" s="27">
        <v>5</v>
      </c>
      <c r="Y20" s="27">
        <v>5</v>
      </c>
      <c r="Z20" s="27">
        <v>5</v>
      </c>
      <c r="AA20" s="27">
        <v>5</v>
      </c>
      <c r="AB20" s="27">
        <v>5</v>
      </c>
      <c r="AC20" s="27">
        <v>5</v>
      </c>
      <c r="AD20" s="27">
        <v>5</v>
      </c>
      <c r="AE20" s="27">
        <v>5</v>
      </c>
      <c r="AF20" s="27">
        <v>5</v>
      </c>
      <c r="AG20" s="27">
        <v>5</v>
      </c>
    </row>
    <row r="21" spans="1:33" ht="52.5" thickBot="1">
      <c r="A21" s="26">
        <v>45047.912418981483</v>
      </c>
      <c r="B21" s="25" t="s">
        <v>614</v>
      </c>
      <c r="C21" s="25"/>
      <c r="D21" s="25"/>
      <c r="E21" s="25" t="s">
        <v>615</v>
      </c>
      <c r="F21" s="29" t="s">
        <v>616</v>
      </c>
      <c r="G21" s="31" t="s">
        <v>622</v>
      </c>
      <c r="H21" s="29" t="s">
        <v>624</v>
      </c>
      <c r="I21" s="25" t="s">
        <v>593</v>
      </c>
      <c r="J21" s="25" t="s">
        <v>40</v>
      </c>
      <c r="K21" s="27">
        <v>5</v>
      </c>
      <c r="L21" s="27">
        <v>5</v>
      </c>
      <c r="M21" s="27">
        <v>5</v>
      </c>
      <c r="N21" s="27">
        <v>5</v>
      </c>
      <c r="O21" s="27">
        <v>5</v>
      </c>
      <c r="P21" s="27">
        <v>5</v>
      </c>
      <c r="Q21" s="27">
        <v>5</v>
      </c>
      <c r="R21" s="27">
        <v>5</v>
      </c>
      <c r="S21" s="27">
        <v>5</v>
      </c>
      <c r="T21" s="27">
        <v>5</v>
      </c>
      <c r="U21" s="27">
        <v>5</v>
      </c>
      <c r="V21" s="27">
        <v>5</v>
      </c>
      <c r="W21" s="27">
        <v>5</v>
      </c>
      <c r="X21" s="27">
        <v>5</v>
      </c>
      <c r="Y21" s="27">
        <v>5</v>
      </c>
      <c r="Z21" s="27">
        <v>5</v>
      </c>
      <c r="AA21" s="27">
        <v>5</v>
      </c>
      <c r="AB21" s="27">
        <v>5</v>
      </c>
      <c r="AC21" s="27">
        <v>5</v>
      </c>
      <c r="AD21" s="27">
        <v>5</v>
      </c>
      <c r="AE21" s="27">
        <v>5</v>
      </c>
      <c r="AF21" s="27">
        <v>5</v>
      </c>
      <c r="AG21" s="27">
        <v>5</v>
      </c>
    </row>
    <row r="22" spans="1:33" ht="27" thickBot="1">
      <c r="A22" s="26">
        <v>45149.704444444447</v>
      </c>
      <c r="B22" s="25" t="s">
        <v>614</v>
      </c>
      <c r="C22" s="25"/>
      <c r="D22" s="25" t="s">
        <v>580</v>
      </c>
      <c r="E22" s="25" t="s">
        <v>625</v>
      </c>
      <c r="F22" s="29" t="s">
        <v>616</v>
      </c>
      <c r="G22" s="29" t="s">
        <v>625</v>
      </c>
      <c r="H22" s="29" t="s">
        <v>626</v>
      </c>
      <c r="I22" s="25" t="s">
        <v>585</v>
      </c>
      <c r="J22" s="25" t="s">
        <v>40</v>
      </c>
      <c r="K22" s="27">
        <v>5</v>
      </c>
      <c r="L22" s="27">
        <v>5</v>
      </c>
      <c r="M22" s="27">
        <v>5</v>
      </c>
      <c r="N22" s="27">
        <v>5</v>
      </c>
      <c r="O22" s="27">
        <v>5</v>
      </c>
      <c r="P22" s="27">
        <v>5</v>
      </c>
      <c r="Q22" s="27">
        <v>5</v>
      </c>
      <c r="R22" s="27">
        <v>5</v>
      </c>
      <c r="S22" s="27">
        <v>5</v>
      </c>
      <c r="T22" s="27">
        <v>5</v>
      </c>
      <c r="U22" s="27">
        <v>5</v>
      </c>
      <c r="V22" s="27">
        <v>5</v>
      </c>
      <c r="W22" s="27">
        <v>4</v>
      </c>
      <c r="X22" s="27">
        <v>4</v>
      </c>
      <c r="Y22" s="27">
        <v>5</v>
      </c>
      <c r="Z22" s="27">
        <v>4</v>
      </c>
      <c r="AA22" s="27">
        <v>4</v>
      </c>
      <c r="AB22" s="27">
        <v>4</v>
      </c>
      <c r="AC22" s="27">
        <v>5</v>
      </c>
      <c r="AD22" s="27">
        <v>5</v>
      </c>
      <c r="AE22" s="27">
        <v>5</v>
      </c>
      <c r="AF22" s="27">
        <v>4</v>
      </c>
      <c r="AG22" s="27">
        <v>5</v>
      </c>
    </row>
    <row r="23" spans="1:33" ht="39.75" thickBot="1">
      <c r="A23" s="26">
        <v>45149.707152777781</v>
      </c>
      <c r="B23" s="25" t="s">
        <v>614</v>
      </c>
      <c r="C23" s="25"/>
      <c r="D23" s="25" t="s">
        <v>580</v>
      </c>
      <c r="E23" s="25" t="s">
        <v>625</v>
      </c>
      <c r="F23" s="29" t="s">
        <v>616</v>
      </c>
      <c r="G23" s="29" t="s">
        <v>626</v>
      </c>
      <c r="H23" s="29" t="s">
        <v>627</v>
      </c>
      <c r="I23" s="25" t="s">
        <v>593</v>
      </c>
      <c r="J23" s="25" t="s">
        <v>40</v>
      </c>
      <c r="K23" s="27">
        <v>5</v>
      </c>
      <c r="L23" s="27">
        <v>5</v>
      </c>
      <c r="M23" s="27">
        <v>4</v>
      </c>
      <c r="N23" s="27">
        <v>3</v>
      </c>
      <c r="O23" s="27">
        <v>5</v>
      </c>
      <c r="P23" s="27">
        <v>4</v>
      </c>
      <c r="Q23" s="27">
        <v>4</v>
      </c>
      <c r="R23" s="27">
        <v>5</v>
      </c>
      <c r="S23" s="27">
        <v>5</v>
      </c>
      <c r="T23" s="27">
        <v>5</v>
      </c>
      <c r="U23" s="27">
        <v>5</v>
      </c>
      <c r="V23" s="27">
        <v>5</v>
      </c>
      <c r="W23" s="27">
        <v>5</v>
      </c>
      <c r="X23" s="27">
        <v>5</v>
      </c>
      <c r="Y23" s="27">
        <v>4</v>
      </c>
      <c r="Z23" s="27">
        <v>5</v>
      </c>
      <c r="AA23" s="27">
        <v>5</v>
      </c>
      <c r="AB23" s="27">
        <v>5</v>
      </c>
      <c r="AC23" s="27">
        <v>5</v>
      </c>
      <c r="AD23" s="27">
        <v>5</v>
      </c>
      <c r="AE23" s="27">
        <v>5</v>
      </c>
      <c r="AF23" s="27">
        <v>4</v>
      </c>
      <c r="AG23" s="27">
        <v>4</v>
      </c>
    </row>
    <row r="24" spans="1:33" ht="27" thickBot="1">
      <c r="A24" s="26">
        <v>45149.724421296298</v>
      </c>
      <c r="B24" s="25" t="s">
        <v>614</v>
      </c>
      <c r="C24" s="25"/>
      <c r="D24" s="25" t="s">
        <v>580</v>
      </c>
      <c r="E24" s="25" t="s">
        <v>625</v>
      </c>
      <c r="F24" s="29" t="s">
        <v>616</v>
      </c>
      <c r="G24" s="29" t="s">
        <v>628</v>
      </c>
      <c r="H24" s="29" t="s">
        <v>629</v>
      </c>
      <c r="I24" s="25" t="s">
        <v>585</v>
      </c>
      <c r="J24" s="25" t="s">
        <v>40</v>
      </c>
      <c r="K24" s="27">
        <v>4</v>
      </c>
      <c r="L24" s="27">
        <v>4</v>
      </c>
      <c r="M24" s="27">
        <v>4</v>
      </c>
      <c r="N24" s="27">
        <v>4</v>
      </c>
      <c r="O24" s="27">
        <v>5</v>
      </c>
      <c r="P24" s="27">
        <v>4</v>
      </c>
      <c r="Q24" s="27">
        <v>5</v>
      </c>
      <c r="R24" s="27">
        <v>5</v>
      </c>
      <c r="S24" s="27">
        <v>4</v>
      </c>
      <c r="T24" s="27">
        <v>5</v>
      </c>
      <c r="U24" s="27">
        <v>5</v>
      </c>
      <c r="V24" s="27">
        <v>5</v>
      </c>
      <c r="W24" s="27">
        <v>5</v>
      </c>
      <c r="X24" s="27">
        <v>5</v>
      </c>
      <c r="Y24" s="27">
        <v>5</v>
      </c>
      <c r="Z24" s="27">
        <v>5</v>
      </c>
      <c r="AA24" s="27">
        <v>5</v>
      </c>
      <c r="AB24" s="27">
        <v>5</v>
      </c>
      <c r="AC24" s="27">
        <v>4</v>
      </c>
      <c r="AD24" s="27">
        <v>4</v>
      </c>
      <c r="AE24" s="27">
        <v>4</v>
      </c>
      <c r="AF24" s="27">
        <v>4</v>
      </c>
      <c r="AG24" s="27">
        <v>5</v>
      </c>
    </row>
    <row r="25" spans="1:33" ht="15.75" thickBot="1">
      <c r="A25" s="26">
        <v>45149.725393518522</v>
      </c>
      <c r="B25" s="25" t="s">
        <v>614</v>
      </c>
      <c r="C25" s="25"/>
      <c r="D25" s="25" t="s">
        <v>580</v>
      </c>
      <c r="E25" s="25" t="s">
        <v>625</v>
      </c>
      <c r="F25" s="29" t="s">
        <v>616</v>
      </c>
      <c r="G25" s="29" t="s">
        <v>628</v>
      </c>
      <c r="H25" s="29" t="s">
        <v>628</v>
      </c>
      <c r="I25" s="25" t="s">
        <v>593</v>
      </c>
      <c r="J25" s="25" t="s">
        <v>40</v>
      </c>
      <c r="K25" s="27">
        <v>4</v>
      </c>
      <c r="L25" s="27">
        <v>4</v>
      </c>
      <c r="M25" s="27">
        <v>4</v>
      </c>
      <c r="N25" s="27">
        <v>4</v>
      </c>
      <c r="O25" s="27">
        <v>4</v>
      </c>
      <c r="P25" s="27">
        <v>4</v>
      </c>
      <c r="Q25" s="27">
        <v>5</v>
      </c>
      <c r="R25" s="27">
        <v>5</v>
      </c>
      <c r="S25" s="27">
        <v>4</v>
      </c>
      <c r="T25" s="27">
        <v>4</v>
      </c>
      <c r="U25" s="27">
        <v>5</v>
      </c>
      <c r="V25" s="27">
        <v>5</v>
      </c>
      <c r="W25" s="27">
        <v>5</v>
      </c>
      <c r="X25" s="27">
        <v>5</v>
      </c>
      <c r="Y25" s="27">
        <v>5</v>
      </c>
      <c r="Z25" s="27">
        <v>5</v>
      </c>
      <c r="AA25" s="27">
        <v>5</v>
      </c>
      <c r="AB25" s="27">
        <v>5</v>
      </c>
      <c r="AC25" s="27">
        <v>5</v>
      </c>
      <c r="AD25" s="27">
        <v>5</v>
      </c>
      <c r="AE25" s="27">
        <v>5</v>
      </c>
      <c r="AF25" s="27">
        <v>5</v>
      </c>
      <c r="AG25" s="27">
        <v>5</v>
      </c>
    </row>
    <row r="26" spans="1:33" ht="39.75" thickBot="1">
      <c r="A26" s="26">
        <v>45149.726435185185</v>
      </c>
      <c r="B26" s="25" t="s">
        <v>614</v>
      </c>
      <c r="C26" s="25"/>
      <c r="D26" s="25" t="s">
        <v>580</v>
      </c>
      <c r="E26" s="25" t="s">
        <v>625</v>
      </c>
      <c r="F26" s="29" t="s">
        <v>616</v>
      </c>
      <c r="G26" s="29" t="s">
        <v>628</v>
      </c>
      <c r="H26" s="29" t="s">
        <v>630</v>
      </c>
      <c r="I26" s="25" t="s">
        <v>593</v>
      </c>
      <c r="J26" s="25" t="s">
        <v>40</v>
      </c>
      <c r="K26" s="27">
        <v>4</v>
      </c>
      <c r="L26" s="27">
        <v>5</v>
      </c>
      <c r="M26" s="27">
        <v>5</v>
      </c>
      <c r="N26" s="27">
        <v>5</v>
      </c>
      <c r="O26" s="27">
        <v>5</v>
      </c>
      <c r="P26" s="27">
        <v>5</v>
      </c>
      <c r="Q26" s="27">
        <v>4</v>
      </c>
      <c r="R26" s="27">
        <v>4</v>
      </c>
      <c r="S26" s="27">
        <v>5</v>
      </c>
      <c r="T26" s="27">
        <v>4</v>
      </c>
      <c r="U26" s="27">
        <v>4</v>
      </c>
      <c r="V26" s="27">
        <v>4</v>
      </c>
      <c r="W26" s="27">
        <v>5</v>
      </c>
      <c r="X26" s="27">
        <v>5</v>
      </c>
      <c r="Y26" s="27">
        <v>5</v>
      </c>
      <c r="Z26" s="27">
        <v>5</v>
      </c>
      <c r="AA26" s="27">
        <v>5</v>
      </c>
      <c r="AB26" s="27">
        <v>5</v>
      </c>
      <c r="AC26" s="27">
        <v>5</v>
      </c>
      <c r="AD26" s="27">
        <v>5</v>
      </c>
      <c r="AE26" s="27">
        <v>5</v>
      </c>
      <c r="AF26" s="27">
        <v>5</v>
      </c>
      <c r="AG26" s="27">
        <v>5</v>
      </c>
    </row>
    <row r="27" spans="1:33" ht="39.75" thickBot="1">
      <c r="A27" s="26">
        <v>45159.58053240741</v>
      </c>
      <c r="B27" s="25" t="s">
        <v>631</v>
      </c>
      <c r="C27" s="25"/>
      <c r="D27" s="25" t="s">
        <v>580</v>
      </c>
      <c r="E27" s="25" t="s">
        <v>632</v>
      </c>
      <c r="F27" s="29" t="s">
        <v>633</v>
      </c>
      <c r="G27" s="29" t="s">
        <v>634</v>
      </c>
      <c r="H27" s="29" t="s">
        <v>635</v>
      </c>
      <c r="I27" s="25" t="s">
        <v>593</v>
      </c>
      <c r="J27" s="25" t="s">
        <v>40</v>
      </c>
      <c r="K27" s="27">
        <v>5</v>
      </c>
      <c r="L27" s="27">
        <v>5</v>
      </c>
      <c r="M27" s="27">
        <v>4</v>
      </c>
      <c r="N27" s="27">
        <v>5</v>
      </c>
      <c r="O27" s="27">
        <v>4</v>
      </c>
      <c r="P27" s="27">
        <v>4</v>
      </c>
      <c r="Q27" s="27">
        <v>5</v>
      </c>
      <c r="R27" s="27">
        <v>4</v>
      </c>
      <c r="S27" s="27">
        <v>5</v>
      </c>
      <c r="T27" s="27">
        <v>4</v>
      </c>
      <c r="U27" s="27">
        <v>5</v>
      </c>
      <c r="V27" s="27">
        <v>4</v>
      </c>
      <c r="W27" s="27">
        <v>5</v>
      </c>
      <c r="X27" s="27">
        <v>4</v>
      </c>
      <c r="Y27" s="27">
        <v>5</v>
      </c>
      <c r="Z27" s="27">
        <v>4</v>
      </c>
      <c r="AA27" s="27">
        <v>5</v>
      </c>
      <c r="AB27" s="27">
        <v>4</v>
      </c>
      <c r="AC27" s="27">
        <v>5</v>
      </c>
      <c r="AD27" s="27">
        <v>4</v>
      </c>
      <c r="AE27" s="27">
        <v>5</v>
      </c>
      <c r="AF27" s="27">
        <v>5</v>
      </c>
      <c r="AG27" s="27">
        <v>5</v>
      </c>
    </row>
    <row r="28" spans="1:33" ht="27" thickBot="1">
      <c r="A28" s="26">
        <v>45159.582638888889</v>
      </c>
      <c r="B28" s="25" t="s">
        <v>631</v>
      </c>
      <c r="C28" s="25"/>
      <c r="D28" s="25" t="s">
        <v>580</v>
      </c>
      <c r="E28" s="25" t="s">
        <v>632</v>
      </c>
      <c r="F28" s="29" t="s">
        <v>633</v>
      </c>
      <c r="G28" s="29" t="s">
        <v>636</v>
      </c>
      <c r="H28" s="29" t="s">
        <v>637</v>
      </c>
      <c r="I28" s="25" t="s">
        <v>585</v>
      </c>
      <c r="J28" s="25" t="s">
        <v>40</v>
      </c>
      <c r="K28" s="27">
        <v>5</v>
      </c>
      <c r="L28" s="27">
        <v>5</v>
      </c>
      <c r="M28" s="27">
        <v>4</v>
      </c>
      <c r="N28" s="27">
        <v>5</v>
      </c>
      <c r="O28" s="27">
        <v>5</v>
      </c>
      <c r="P28" s="27">
        <v>5</v>
      </c>
      <c r="Q28" s="27">
        <v>4</v>
      </c>
      <c r="R28" s="27">
        <v>5</v>
      </c>
      <c r="S28" s="27">
        <v>5</v>
      </c>
      <c r="T28" s="27">
        <v>5</v>
      </c>
      <c r="U28" s="27">
        <v>4</v>
      </c>
      <c r="V28" s="27">
        <v>5</v>
      </c>
      <c r="W28" s="27">
        <v>5</v>
      </c>
      <c r="X28" s="27">
        <v>5</v>
      </c>
      <c r="Y28" s="27">
        <v>5</v>
      </c>
      <c r="Z28" s="27">
        <v>5</v>
      </c>
      <c r="AA28" s="27">
        <v>5</v>
      </c>
      <c r="AB28" s="27">
        <v>5</v>
      </c>
      <c r="AC28" s="27">
        <v>5</v>
      </c>
      <c r="AD28" s="27">
        <v>5</v>
      </c>
      <c r="AE28" s="27">
        <v>4</v>
      </c>
      <c r="AF28" s="27">
        <v>5</v>
      </c>
      <c r="AG28" s="27">
        <v>5</v>
      </c>
    </row>
    <row r="29" spans="1:33" ht="39.75" thickBot="1">
      <c r="A29" s="26">
        <v>45159.584548611114</v>
      </c>
      <c r="B29" s="25" t="s">
        <v>631</v>
      </c>
      <c r="C29" s="25"/>
      <c r="D29" s="25" t="s">
        <v>580</v>
      </c>
      <c r="E29" s="25" t="s">
        <v>632</v>
      </c>
      <c r="F29" s="29" t="s">
        <v>633</v>
      </c>
      <c r="G29" s="29" t="s">
        <v>636</v>
      </c>
      <c r="H29" s="29" t="s">
        <v>638</v>
      </c>
      <c r="I29" s="25" t="s">
        <v>593</v>
      </c>
      <c r="J29" s="25" t="s">
        <v>40</v>
      </c>
      <c r="K29" s="27">
        <v>5</v>
      </c>
      <c r="L29" s="27">
        <v>5</v>
      </c>
      <c r="M29" s="27">
        <v>5</v>
      </c>
      <c r="N29" s="27">
        <v>4</v>
      </c>
      <c r="O29" s="27">
        <v>4</v>
      </c>
      <c r="P29" s="27">
        <v>5</v>
      </c>
      <c r="Q29" s="27">
        <v>5</v>
      </c>
      <c r="R29" s="27">
        <v>4</v>
      </c>
      <c r="S29" s="27">
        <v>4</v>
      </c>
      <c r="T29" s="27">
        <v>5</v>
      </c>
      <c r="U29" s="27">
        <v>4</v>
      </c>
      <c r="V29" s="27">
        <v>4</v>
      </c>
      <c r="W29" s="27">
        <v>5</v>
      </c>
      <c r="X29" s="27">
        <v>5</v>
      </c>
      <c r="Y29" s="27">
        <v>5</v>
      </c>
      <c r="Z29" s="27">
        <v>5</v>
      </c>
      <c r="AA29" s="27">
        <v>5</v>
      </c>
      <c r="AB29" s="27">
        <v>5</v>
      </c>
      <c r="AC29" s="27">
        <v>5</v>
      </c>
      <c r="AD29" s="27">
        <v>5</v>
      </c>
      <c r="AE29" s="27">
        <v>4</v>
      </c>
      <c r="AF29" s="27">
        <v>5</v>
      </c>
      <c r="AG29" s="27">
        <v>5</v>
      </c>
    </row>
    <row r="30" spans="1:33" ht="27" thickBot="1">
      <c r="A30" s="26">
        <v>45159.586168981485</v>
      </c>
      <c r="B30" s="25" t="s">
        <v>631</v>
      </c>
      <c r="C30" s="25"/>
      <c r="D30" s="25" t="s">
        <v>580</v>
      </c>
      <c r="E30" s="25" t="s">
        <v>632</v>
      </c>
      <c r="F30" s="29" t="s">
        <v>633</v>
      </c>
      <c r="G30" s="29" t="s">
        <v>639</v>
      </c>
      <c r="H30" s="29" t="s">
        <v>640</v>
      </c>
      <c r="I30" s="25" t="s">
        <v>593</v>
      </c>
      <c r="J30" s="25" t="s">
        <v>40</v>
      </c>
      <c r="K30" s="27">
        <v>4</v>
      </c>
      <c r="L30" s="27">
        <v>4</v>
      </c>
      <c r="M30" s="27">
        <v>4</v>
      </c>
      <c r="N30" s="27">
        <v>5</v>
      </c>
      <c r="O30" s="27">
        <v>5</v>
      </c>
      <c r="P30" s="27">
        <v>5</v>
      </c>
      <c r="Q30" s="27">
        <v>5</v>
      </c>
      <c r="R30" s="27">
        <v>4</v>
      </c>
      <c r="S30" s="27">
        <v>5</v>
      </c>
      <c r="T30" s="27">
        <v>5</v>
      </c>
      <c r="U30" s="27">
        <v>4</v>
      </c>
      <c r="V30" s="27">
        <v>5</v>
      </c>
      <c r="W30" s="27">
        <v>5</v>
      </c>
      <c r="X30" s="27">
        <v>4</v>
      </c>
      <c r="Y30" s="27">
        <v>4</v>
      </c>
      <c r="Z30" s="27">
        <v>5</v>
      </c>
      <c r="AA30" s="27">
        <v>4</v>
      </c>
      <c r="AB30" s="27">
        <v>5</v>
      </c>
      <c r="AC30" s="27">
        <v>4</v>
      </c>
      <c r="AD30" s="27">
        <v>5</v>
      </c>
      <c r="AE30" s="27">
        <v>4</v>
      </c>
      <c r="AF30" s="27">
        <v>5</v>
      </c>
      <c r="AG30" s="27">
        <v>5</v>
      </c>
    </row>
    <row r="31" spans="1:33" ht="52.5" thickBot="1">
      <c r="A31" s="26">
        <v>45159.59511574074</v>
      </c>
      <c r="B31" s="25" t="s">
        <v>631</v>
      </c>
      <c r="C31" s="25"/>
      <c r="D31" s="25" t="s">
        <v>580</v>
      </c>
      <c r="E31" s="25" t="s">
        <v>641</v>
      </c>
      <c r="F31" s="29" t="s">
        <v>633</v>
      </c>
      <c r="G31" s="29" t="s">
        <v>642</v>
      </c>
      <c r="H31" s="29" t="s">
        <v>643</v>
      </c>
      <c r="I31" s="25" t="s">
        <v>593</v>
      </c>
      <c r="J31" s="25" t="s">
        <v>40</v>
      </c>
      <c r="K31" s="27">
        <v>5</v>
      </c>
      <c r="L31" s="27">
        <v>5</v>
      </c>
      <c r="M31" s="27">
        <v>5</v>
      </c>
      <c r="N31" s="27">
        <v>4</v>
      </c>
      <c r="O31" s="27">
        <v>5</v>
      </c>
      <c r="P31" s="27">
        <v>4</v>
      </c>
      <c r="Q31" s="27">
        <v>5</v>
      </c>
      <c r="R31" s="27">
        <v>4</v>
      </c>
      <c r="S31" s="27">
        <v>5</v>
      </c>
      <c r="T31" s="27">
        <v>4</v>
      </c>
      <c r="U31" s="27">
        <v>5</v>
      </c>
      <c r="V31" s="27">
        <v>4</v>
      </c>
      <c r="W31" s="27">
        <v>5</v>
      </c>
      <c r="X31" s="27">
        <v>5</v>
      </c>
      <c r="Y31" s="27">
        <v>4</v>
      </c>
      <c r="Z31" s="27">
        <v>5</v>
      </c>
      <c r="AA31" s="27">
        <v>5</v>
      </c>
      <c r="AB31" s="27">
        <v>4</v>
      </c>
      <c r="AC31" s="27">
        <v>5</v>
      </c>
      <c r="AD31" s="27">
        <v>4</v>
      </c>
      <c r="AE31" s="27">
        <v>5</v>
      </c>
      <c r="AF31" s="27">
        <v>5</v>
      </c>
      <c r="AG31" s="27">
        <v>5</v>
      </c>
    </row>
    <row r="32" spans="1:33" ht="27" thickBot="1">
      <c r="A32" s="26">
        <v>45119.912175925929</v>
      </c>
      <c r="B32" s="25" t="s">
        <v>644</v>
      </c>
      <c r="C32" s="25"/>
      <c r="D32" s="25"/>
      <c r="E32" s="25" t="s">
        <v>645</v>
      </c>
      <c r="F32" s="29" t="s">
        <v>646</v>
      </c>
      <c r="G32" s="29" t="s">
        <v>647</v>
      </c>
      <c r="H32" s="29" t="s">
        <v>78</v>
      </c>
      <c r="I32" s="25" t="s">
        <v>585</v>
      </c>
      <c r="J32" s="25" t="s">
        <v>40</v>
      </c>
      <c r="K32" s="27">
        <v>5</v>
      </c>
      <c r="L32" s="27">
        <v>5</v>
      </c>
      <c r="M32" s="27">
        <v>4</v>
      </c>
      <c r="N32" s="27">
        <v>4</v>
      </c>
      <c r="O32" s="27">
        <v>3</v>
      </c>
      <c r="P32" s="27">
        <v>4</v>
      </c>
      <c r="Q32" s="27">
        <v>5</v>
      </c>
      <c r="R32" s="27">
        <v>4</v>
      </c>
      <c r="S32" s="27">
        <v>4</v>
      </c>
      <c r="T32" s="27">
        <v>5</v>
      </c>
      <c r="U32" s="27">
        <v>4</v>
      </c>
      <c r="V32" s="27">
        <v>3</v>
      </c>
      <c r="W32" s="27">
        <v>2</v>
      </c>
      <c r="X32" s="27">
        <v>3</v>
      </c>
      <c r="Y32" s="27">
        <v>4</v>
      </c>
      <c r="Z32" s="27">
        <v>5</v>
      </c>
      <c r="AA32" s="27">
        <v>5</v>
      </c>
      <c r="AB32" s="27">
        <v>5</v>
      </c>
      <c r="AC32" s="27">
        <v>4</v>
      </c>
      <c r="AD32" s="27">
        <v>4</v>
      </c>
      <c r="AE32" s="27">
        <v>4</v>
      </c>
      <c r="AF32" s="27">
        <v>4</v>
      </c>
      <c r="AG32" s="27">
        <v>5</v>
      </c>
    </row>
    <row r="33" spans="1:33" ht="27" thickBot="1">
      <c r="A33" s="26">
        <v>45155.616759259261</v>
      </c>
      <c r="B33" s="25" t="s">
        <v>644</v>
      </c>
      <c r="C33" s="25"/>
      <c r="D33" s="25" t="s">
        <v>580</v>
      </c>
      <c r="E33" s="25" t="s">
        <v>648</v>
      </c>
      <c r="F33" s="29" t="s">
        <v>646</v>
      </c>
      <c r="G33" s="29" t="s">
        <v>647</v>
      </c>
      <c r="H33" s="29" t="s">
        <v>78</v>
      </c>
      <c r="I33" s="25" t="s">
        <v>585</v>
      </c>
      <c r="J33" s="25" t="s">
        <v>40</v>
      </c>
      <c r="K33" s="27">
        <v>2</v>
      </c>
      <c r="L33" s="27">
        <v>1</v>
      </c>
      <c r="M33" s="27">
        <v>2</v>
      </c>
      <c r="N33" s="27">
        <v>1</v>
      </c>
      <c r="O33" s="27">
        <v>2</v>
      </c>
      <c r="P33" s="27">
        <v>2</v>
      </c>
      <c r="Q33" s="27">
        <v>2</v>
      </c>
      <c r="R33" s="27">
        <v>2</v>
      </c>
      <c r="S33" s="27">
        <v>2</v>
      </c>
      <c r="T33" s="27">
        <v>2</v>
      </c>
      <c r="U33" s="27">
        <v>2</v>
      </c>
      <c r="V33" s="27">
        <v>2</v>
      </c>
      <c r="W33" s="27">
        <v>3</v>
      </c>
      <c r="X33" s="27">
        <v>3</v>
      </c>
      <c r="Y33" s="27">
        <v>2</v>
      </c>
      <c r="Z33" s="27">
        <v>2</v>
      </c>
      <c r="AA33" s="27">
        <v>2</v>
      </c>
      <c r="AB33" s="27">
        <v>2</v>
      </c>
      <c r="AC33" s="27">
        <v>3</v>
      </c>
      <c r="AD33" s="27">
        <v>2</v>
      </c>
      <c r="AE33" s="27">
        <v>2</v>
      </c>
      <c r="AF33" s="27">
        <v>3</v>
      </c>
      <c r="AG33" s="27">
        <v>2</v>
      </c>
    </row>
    <row r="34" spans="1:33" ht="39.75" thickBot="1">
      <c r="A34" s="26">
        <v>45160.673750000002</v>
      </c>
      <c r="B34" s="25" t="s">
        <v>603</v>
      </c>
      <c r="C34" s="25"/>
      <c r="D34" s="25"/>
      <c r="E34" s="25" t="s">
        <v>649</v>
      </c>
      <c r="F34" s="29" t="s">
        <v>650</v>
      </c>
      <c r="G34" s="29" t="s">
        <v>651</v>
      </c>
      <c r="H34" s="29" t="s">
        <v>652</v>
      </c>
      <c r="I34" s="25" t="s">
        <v>593</v>
      </c>
      <c r="J34" s="25" t="s">
        <v>40</v>
      </c>
      <c r="K34" s="27">
        <v>4</v>
      </c>
      <c r="L34" s="27">
        <v>3</v>
      </c>
      <c r="M34" s="27">
        <v>3</v>
      </c>
      <c r="N34" s="27">
        <v>3</v>
      </c>
      <c r="O34" s="27">
        <v>3</v>
      </c>
      <c r="P34" s="27">
        <v>4</v>
      </c>
      <c r="Q34" s="27">
        <v>3</v>
      </c>
      <c r="R34" s="27">
        <v>4</v>
      </c>
      <c r="S34" s="27">
        <v>4</v>
      </c>
      <c r="T34" s="27">
        <v>4</v>
      </c>
      <c r="U34" s="27">
        <v>3</v>
      </c>
      <c r="V34" s="27">
        <v>3</v>
      </c>
      <c r="W34" s="27">
        <v>3</v>
      </c>
      <c r="X34" s="27">
        <v>3</v>
      </c>
      <c r="Y34" s="27">
        <v>4</v>
      </c>
      <c r="Z34" s="27">
        <v>4</v>
      </c>
      <c r="AA34" s="27">
        <v>4</v>
      </c>
      <c r="AB34" s="27">
        <v>4</v>
      </c>
      <c r="AC34" s="27">
        <v>4</v>
      </c>
      <c r="AD34" s="27">
        <v>3</v>
      </c>
      <c r="AE34" s="27">
        <v>4</v>
      </c>
      <c r="AF34" s="27">
        <v>4</v>
      </c>
      <c r="AG34" s="27">
        <v>3</v>
      </c>
    </row>
    <row r="35" spans="1:33" ht="27" thickBot="1">
      <c r="A35" s="26">
        <v>45120.620370370372</v>
      </c>
      <c r="B35" s="25" t="s">
        <v>653</v>
      </c>
      <c r="C35" s="25"/>
      <c r="D35" s="25"/>
      <c r="E35" s="25" t="s">
        <v>654</v>
      </c>
      <c r="F35" s="29" t="s">
        <v>655</v>
      </c>
      <c r="G35" s="29" t="s">
        <v>656</v>
      </c>
      <c r="H35" s="29" t="s">
        <v>657</v>
      </c>
      <c r="I35" s="25" t="s">
        <v>593</v>
      </c>
      <c r="J35" s="25" t="s">
        <v>40</v>
      </c>
      <c r="K35" s="27">
        <v>4</v>
      </c>
      <c r="L35" s="27">
        <v>4</v>
      </c>
      <c r="M35" s="27">
        <v>4</v>
      </c>
      <c r="N35" s="27">
        <v>5</v>
      </c>
      <c r="O35" s="27">
        <v>5</v>
      </c>
      <c r="P35" s="27">
        <v>5</v>
      </c>
      <c r="Q35" s="27">
        <v>4</v>
      </c>
      <c r="R35" s="27">
        <v>5</v>
      </c>
      <c r="S35" s="27">
        <v>5</v>
      </c>
      <c r="T35" s="27">
        <v>5</v>
      </c>
      <c r="U35" s="27">
        <v>5</v>
      </c>
      <c r="V35" s="27">
        <v>4</v>
      </c>
      <c r="W35" s="27">
        <v>5</v>
      </c>
      <c r="X35" s="27">
        <v>5</v>
      </c>
      <c r="Y35" s="27">
        <v>4</v>
      </c>
      <c r="Z35" s="27">
        <v>5</v>
      </c>
      <c r="AA35" s="27">
        <v>5</v>
      </c>
      <c r="AB35" s="27">
        <v>5</v>
      </c>
      <c r="AC35" s="27">
        <v>5</v>
      </c>
      <c r="AD35" s="27">
        <v>5</v>
      </c>
      <c r="AE35" s="27">
        <v>4</v>
      </c>
      <c r="AF35" s="27">
        <v>5</v>
      </c>
      <c r="AG35" s="27">
        <v>5</v>
      </c>
    </row>
    <row r="36" spans="1:33" ht="27" thickBot="1">
      <c r="A36" s="26">
        <v>45120.625347222223</v>
      </c>
      <c r="B36" s="25" t="s">
        <v>653</v>
      </c>
      <c r="C36" s="25"/>
      <c r="D36" s="25"/>
      <c r="E36" s="25" t="s">
        <v>654</v>
      </c>
      <c r="F36" s="29" t="s">
        <v>655</v>
      </c>
      <c r="G36" s="29" t="s">
        <v>658</v>
      </c>
      <c r="H36" s="29" t="s">
        <v>659</v>
      </c>
      <c r="I36" s="25" t="s">
        <v>593</v>
      </c>
      <c r="J36" s="25" t="s">
        <v>40</v>
      </c>
      <c r="K36" s="27">
        <v>5</v>
      </c>
      <c r="L36" s="27">
        <v>5</v>
      </c>
      <c r="M36" s="27">
        <v>4</v>
      </c>
      <c r="N36" s="27">
        <v>4</v>
      </c>
      <c r="O36" s="27">
        <v>5</v>
      </c>
      <c r="P36" s="27">
        <v>5</v>
      </c>
      <c r="Q36" s="27">
        <v>5</v>
      </c>
      <c r="R36" s="27">
        <v>5</v>
      </c>
      <c r="S36" s="27">
        <v>4</v>
      </c>
      <c r="T36" s="27">
        <v>4</v>
      </c>
      <c r="U36" s="27">
        <v>5</v>
      </c>
      <c r="V36" s="27">
        <v>5</v>
      </c>
      <c r="W36" s="27">
        <v>5</v>
      </c>
      <c r="X36" s="27">
        <v>5</v>
      </c>
      <c r="Y36" s="27">
        <v>5</v>
      </c>
      <c r="Z36" s="27">
        <v>4</v>
      </c>
      <c r="AA36" s="27">
        <v>5</v>
      </c>
      <c r="AB36" s="27">
        <v>5</v>
      </c>
      <c r="AC36" s="27">
        <v>4</v>
      </c>
      <c r="AD36" s="27">
        <v>5</v>
      </c>
      <c r="AE36" s="27">
        <v>5</v>
      </c>
      <c r="AF36" s="27">
        <v>5</v>
      </c>
      <c r="AG36" s="27">
        <v>4</v>
      </c>
    </row>
    <row r="37" spans="1:33" ht="52.5" thickBot="1">
      <c r="A37" s="26">
        <v>45120.623217592591</v>
      </c>
      <c r="B37" s="25" t="s">
        <v>653</v>
      </c>
      <c r="C37" s="25"/>
      <c r="D37" s="25"/>
      <c r="E37" s="25" t="s">
        <v>654</v>
      </c>
      <c r="F37" s="29" t="s">
        <v>655</v>
      </c>
      <c r="G37" s="29" t="s">
        <v>660</v>
      </c>
      <c r="H37" s="29" t="s">
        <v>661</v>
      </c>
      <c r="I37" s="25" t="s">
        <v>593</v>
      </c>
      <c r="J37" s="25" t="s">
        <v>40</v>
      </c>
      <c r="K37" s="27">
        <v>5</v>
      </c>
      <c r="L37" s="27">
        <v>5</v>
      </c>
      <c r="M37" s="27">
        <v>5</v>
      </c>
      <c r="N37" s="27">
        <v>4</v>
      </c>
      <c r="O37" s="27">
        <v>4</v>
      </c>
      <c r="P37" s="27">
        <v>4</v>
      </c>
      <c r="Q37" s="27">
        <v>5</v>
      </c>
      <c r="R37" s="27">
        <v>5</v>
      </c>
      <c r="S37" s="27">
        <v>4</v>
      </c>
      <c r="T37" s="27">
        <v>5</v>
      </c>
      <c r="U37" s="27">
        <v>5</v>
      </c>
      <c r="V37" s="27">
        <v>5</v>
      </c>
      <c r="W37" s="27">
        <v>4</v>
      </c>
      <c r="X37" s="27">
        <v>5</v>
      </c>
      <c r="Y37" s="27">
        <v>5</v>
      </c>
      <c r="Z37" s="27">
        <v>5</v>
      </c>
      <c r="AA37" s="27">
        <v>4</v>
      </c>
      <c r="AB37" s="27">
        <v>5</v>
      </c>
      <c r="AC37" s="27">
        <v>4</v>
      </c>
      <c r="AD37" s="27">
        <v>5</v>
      </c>
      <c r="AE37" s="27">
        <v>5</v>
      </c>
      <c r="AF37" s="27">
        <v>4</v>
      </c>
      <c r="AG37" s="27">
        <v>5</v>
      </c>
    </row>
    <row r="38" spans="1:33" ht="52.5" thickBot="1">
      <c r="A38" s="26">
        <v>45159.588333333333</v>
      </c>
      <c r="B38" s="25" t="s">
        <v>631</v>
      </c>
      <c r="C38" s="25"/>
      <c r="D38" s="25" t="s">
        <v>580</v>
      </c>
      <c r="E38" s="25" t="s">
        <v>662</v>
      </c>
      <c r="F38" s="29" t="s">
        <v>633</v>
      </c>
      <c r="G38" s="29" t="s">
        <v>663</v>
      </c>
      <c r="H38" s="29" t="s">
        <v>664</v>
      </c>
      <c r="I38" s="25" t="s">
        <v>585</v>
      </c>
      <c r="J38" s="25" t="s">
        <v>40</v>
      </c>
      <c r="K38" s="27">
        <v>4</v>
      </c>
      <c r="L38" s="27">
        <v>4</v>
      </c>
      <c r="M38" s="27">
        <v>4</v>
      </c>
      <c r="N38" s="27">
        <v>5</v>
      </c>
      <c r="O38" s="27">
        <v>5</v>
      </c>
      <c r="P38" s="27">
        <v>5</v>
      </c>
      <c r="Q38" s="27">
        <v>5</v>
      </c>
      <c r="R38" s="27">
        <v>5</v>
      </c>
      <c r="S38" s="27">
        <v>5</v>
      </c>
      <c r="T38" s="27">
        <v>5</v>
      </c>
      <c r="U38" s="27">
        <v>5</v>
      </c>
      <c r="V38" s="27">
        <v>5</v>
      </c>
      <c r="W38" s="27">
        <v>5</v>
      </c>
      <c r="X38" s="27">
        <v>5</v>
      </c>
      <c r="Y38" s="27">
        <v>5</v>
      </c>
      <c r="Z38" s="27">
        <v>5</v>
      </c>
      <c r="AA38" s="27">
        <v>5</v>
      </c>
      <c r="AB38" s="27">
        <v>4</v>
      </c>
      <c r="AC38" s="27">
        <v>4</v>
      </c>
      <c r="AD38" s="27">
        <v>5</v>
      </c>
      <c r="AE38" s="27">
        <v>5</v>
      </c>
      <c r="AF38" s="27">
        <v>5</v>
      </c>
      <c r="AG38" s="27">
        <v>4</v>
      </c>
    </row>
    <row r="39" spans="1:33" ht="27" thickBot="1">
      <c r="A39" s="26">
        <v>45118.493344907409</v>
      </c>
      <c r="B39" s="25" t="s">
        <v>665</v>
      </c>
      <c r="C39" s="25"/>
      <c r="D39" s="25"/>
      <c r="E39" s="25" t="s">
        <v>666</v>
      </c>
      <c r="F39" s="29" t="s">
        <v>667</v>
      </c>
      <c r="G39" s="29" t="s">
        <v>208</v>
      </c>
      <c r="H39" s="29" t="s">
        <v>78</v>
      </c>
      <c r="I39" s="25" t="s">
        <v>585</v>
      </c>
      <c r="J39" s="25" t="s">
        <v>40</v>
      </c>
      <c r="K39" s="27">
        <v>5</v>
      </c>
      <c r="L39" s="27">
        <v>5</v>
      </c>
      <c r="M39" s="27">
        <v>5</v>
      </c>
      <c r="N39" s="27">
        <v>5</v>
      </c>
      <c r="O39" s="27">
        <v>5</v>
      </c>
      <c r="P39" s="27">
        <v>5</v>
      </c>
      <c r="Q39" s="27">
        <v>5</v>
      </c>
      <c r="R39" s="27">
        <v>5</v>
      </c>
      <c r="S39" s="27">
        <v>5</v>
      </c>
      <c r="T39" s="27">
        <v>5</v>
      </c>
      <c r="U39" s="27">
        <v>5</v>
      </c>
      <c r="V39" s="27">
        <v>5</v>
      </c>
      <c r="W39" s="27">
        <v>5</v>
      </c>
      <c r="X39" s="27">
        <v>5</v>
      </c>
      <c r="Y39" s="27">
        <v>5</v>
      </c>
      <c r="Z39" s="27">
        <v>5</v>
      </c>
      <c r="AA39" s="27">
        <v>5</v>
      </c>
      <c r="AB39" s="27">
        <v>5</v>
      </c>
      <c r="AC39" s="27">
        <v>5</v>
      </c>
      <c r="AD39" s="27">
        <v>5</v>
      </c>
      <c r="AE39" s="27">
        <v>5</v>
      </c>
      <c r="AF39" s="27">
        <v>5</v>
      </c>
      <c r="AG39" s="27">
        <v>5</v>
      </c>
    </row>
    <row r="40" spans="1:33" ht="27" thickBot="1">
      <c r="A40" s="26">
        <v>45118.494502314818</v>
      </c>
      <c r="B40" s="25" t="s">
        <v>665</v>
      </c>
      <c r="C40" s="25"/>
      <c r="D40" s="25"/>
      <c r="E40" s="25" t="s">
        <v>666</v>
      </c>
      <c r="F40" s="29" t="s">
        <v>667</v>
      </c>
      <c r="G40" s="29" t="s">
        <v>208</v>
      </c>
      <c r="H40" s="29" t="s">
        <v>78</v>
      </c>
      <c r="I40" s="25" t="s">
        <v>593</v>
      </c>
      <c r="J40" s="25" t="s">
        <v>40</v>
      </c>
      <c r="K40" s="27">
        <v>5</v>
      </c>
      <c r="L40" s="27">
        <v>5</v>
      </c>
      <c r="M40" s="27">
        <v>5</v>
      </c>
      <c r="N40" s="27">
        <v>5</v>
      </c>
      <c r="O40" s="27">
        <v>5</v>
      </c>
      <c r="P40" s="27">
        <v>5</v>
      </c>
      <c r="Q40" s="27">
        <v>5</v>
      </c>
      <c r="R40" s="27">
        <v>5</v>
      </c>
      <c r="S40" s="27">
        <v>5</v>
      </c>
      <c r="T40" s="27">
        <v>5</v>
      </c>
      <c r="U40" s="27">
        <v>5</v>
      </c>
      <c r="V40" s="27">
        <v>5</v>
      </c>
      <c r="W40" s="27">
        <v>5</v>
      </c>
      <c r="X40" s="27">
        <v>5</v>
      </c>
      <c r="Y40" s="27">
        <v>5</v>
      </c>
      <c r="Z40" s="27">
        <v>5</v>
      </c>
      <c r="AA40" s="27">
        <v>5</v>
      </c>
      <c r="AB40" s="27">
        <v>5</v>
      </c>
      <c r="AC40" s="27">
        <v>5</v>
      </c>
      <c r="AD40" s="27">
        <v>5</v>
      </c>
      <c r="AE40" s="27">
        <v>5</v>
      </c>
      <c r="AF40" s="27">
        <v>5</v>
      </c>
      <c r="AG40" s="27">
        <v>5</v>
      </c>
    </row>
    <row r="41" spans="1:33" ht="27" thickBot="1">
      <c r="A41" s="26">
        <v>45155.294722222221</v>
      </c>
      <c r="B41" s="25" t="s">
        <v>665</v>
      </c>
      <c r="C41" s="25"/>
      <c r="D41" s="25" t="s">
        <v>580</v>
      </c>
      <c r="E41" s="25" t="s">
        <v>666</v>
      </c>
      <c r="F41" s="29" t="s">
        <v>667</v>
      </c>
      <c r="G41" s="29" t="s">
        <v>78</v>
      </c>
      <c r="H41" s="29" t="s">
        <v>668</v>
      </c>
      <c r="I41" s="25" t="s">
        <v>585</v>
      </c>
      <c r="J41" s="25" t="s">
        <v>40</v>
      </c>
      <c r="K41" s="27">
        <v>5</v>
      </c>
      <c r="L41" s="27">
        <v>5</v>
      </c>
      <c r="M41" s="27">
        <v>5</v>
      </c>
      <c r="N41" s="27">
        <v>5</v>
      </c>
      <c r="O41" s="27">
        <v>5</v>
      </c>
      <c r="P41" s="27">
        <v>5</v>
      </c>
      <c r="Q41" s="27">
        <v>5</v>
      </c>
      <c r="R41" s="27">
        <v>5</v>
      </c>
      <c r="S41" s="27">
        <v>5</v>
      </c>
      <c r="T41" s="27">
        <v>5</v>
      </c>
      <c r="U41" s="27">
        <v>5</v>
      </c>
      <c r="V41" s="27">
        <v>5</v>
      </c>
      <c r="W41" s="27">
        <v>5</v>
      </c>
      <c r="X41" s="27">
        <v>5</v>
      </c>
      <c r="Y41" s="27">
        <v>5</v>
      </c>
      <c r="Z41" s="27">
        <v>5</v>
      </c>
      <c r="AA41" s="27">
        <v>5</v>
      </c>
      <c r="AB41" s="27">
        <v>5</v>
      </c>
      <c r="AC41" s="27">
        <v>5</v>
      </c>
      <c r="AD41" s="27">
        <v>5</v>
      </c>
      <c r="AE41" s="27">
        <v>5</v>
      </c>
      <c r="AF41" s="27">
        <v>5</v>
      </c>
      <c r="AG41" s="27">
        <v>5</v>
      </c>
    </row>
    <row r="42" spans="1:33" ht="78" thickBot="1">
      <c r="A42" s="26">
        <v>45155.299560185187</v>
      </c>
      <c r="B42" s="25" t="s">
        <v>665</v>
      </c>
      <c r="C42" s="25"/>
      <c r="D42" s="25" t="s">
        <v>580</v>
      </c>
      <c r="E42" s="25" t="s">
        <v>666</v>
      </c>
      <c r="F42" s="29" t="s">
        <v>667</v>
      </c>
      <c r="G42" s="29" t="s">
        <v>78</v>
      </c>
      <c r="H42" s="29" t="s">
        <v>669</v>
      </c>
      <c r="I42" s="25" t="s">
        <v>585</v>
      </c>
      <c r="J42" s="25" t="s">
        <v>40</v>
      </c>
      <c r="K42" s="27">
        <v>5</v>
      </c>
      <c r="L42" s="27">
        <v>4</v>
      </c>
      <c r="M42" s="27">
        <v>5</v>
      </c>
      <c r="N42" s="27">
        <v>4</v>
      </c>
      <c r="O42" s="27">
        <v>5</v>
      </c>
      <c r="P42" s="27">
        <v>4</v>
      </c>
      <c r="Q42" s="27">
        <v>5</v>
      </c>
      <c r="R42" s="27">
        <v>5</v>
      </c>
      <c r="S42" s="27">
        <v>5</v>
      </c>
      <c r="T42" s="27">
        <v>5</v>
      </c>
      <c r="U42" s="27">
        <v>5</v>
      </c>
      <c r="V42" s="27">
        <v>5</v>
      </c>
      <c r="W42" s="27">
        <v>5</v>
      </c>
      <c r="X42" s="27">
        <v>5</v>
      </c>
      <c r="Y42" s="27">
        <v>5</v>
      </c>
      <c r="Z42" s="27">
        <v>5</v>
      </c>
      <c r="AA42" s="27">
        <v>5</v>
      </c>
      <c r="AB42" s="27">
        <v>5</v>
      </c>
      <c r="AC42" s="27">
        <v>5</v>
      </c>
      <c r="AD42" s="27">
        <v>5</v>
      </c>
      <c r="AE42" s="27">
        <v>5</v>
      </c>
      <c r="AF42" s="27">
        <v>5</v>
      </c>
      <c r="AG42" s="27">
        <v>5</v>
      </c>
    </row>
    <row r="43" spans="1:33" ht="27" thickBot="1">
      <c r="A43" s="26">
        <v>45155.304652777777</v>
      </c>
      <c r="B43" s="25" t="s">
        <v>665</v>
      </c>
      <c r="C43" s="25"/>
      <c r="D43" s="25" t="s">
        <v>580</v>
      </c>
      <c r="E43" s="25" t="s">
        <v>666</v>
      </c>
      <c r="F43" s="29" t="s">
        <v>667</v>
      </c>
      <c r="G43" s="29" t="s">
        <v>78</v>
      </c>
      <c r="H43" s="29" t="s">
        <v>670</v>
      </c>
      <c r="I43" s="25" t="s">
        <v>585</v>
      </c>
      <c r="J43" s="25" t="s">
        <v>40</v>
      </c>
      <c r="K43" s="27">
        <v>4</v>
      </c>
      <c r="L43" s="27">
        <v>5</v>
      </c>
      <c r="M43" s="27">
        <v>4</v>
      </c>
      <c r="N43" s="27">
        <v>4</v>
      </c>
      <c r="O43" s="27">
        <v>4</v>
      </c>
      <c r="P43" s="27">
        <v>4</v>
      </c>
      <c r="Q43" s="27">
        <v>4</v>
      </c>
      <c r="R43" s="27">
        <v>4</v>
      </c>
      <c r="S43" s="27">
        <v>5</v>
      </c>
      <c r="T43" s="27">
        <v>5</v>
      </c>
      <c r="U43" s="27">
        <v>4</v>
      </c>
      <c r="V43" s="27">
        <v>4</v>
      </c>
      <c r="W43" s="27">
        <v>5</v>
      </c>
      <c r="X43" s="27">
        <v>4</v>
      </c>
      <c r="Y43" s="27">
        <v>4</v>
      </c>
      <c r="Z43" s="27">
        <v>4</v>
      </c>
      <c r="AA43" s="27">
        <v>5</v>
      </c>
      <c r="AB43" s="27">
        <v>4</v>
      </c>
      <c r="AC43" s="27">
        <v>4</v>
      </c>
      <c r="AD43" s="27">
        <v>5</v>
      </c>
      <c r="AE43" s="27">
        <v>5</v>
      </c>
      <c r="AF43" s="27">
        <v>4</v>
      </c>
      <c r="AG43" s="27">
        <v>4</v>
      </c>
    </row>
    <row r="44" spans="1:33" ht="39.75" thickBot="1">
      <c r="A44" s="26">
        <v>45159.719837962963</v>
      </c>
      <c r="B44" s="25" t="s">
        <v>671</v>
      </c>
      <c r="C44" s="25"/>
      <c r="D44" s="25"/>
      <c r="E44" s="25" t="s">
        <v>672</v>
      </c>
      <c r="F44" s="29" t="s">
        <v>616</v>
      </c>
      <c r="G44" s="29" t="s">
        <v>157</v>
      </c>
      <c r="H44" s="29" t="s">
        <v>673</v>
      </c>
      <c r="I44" s="25" t="s">
        <v>585</v>
      </c>
      <c r="J44" s="25" t="s">
        <v>40</v>
      </c>
      <c r="K44" s="27">
        <v>5</v>
      </c>
      <c r="L44" s="27">
        <v>5</v>
      </c>
      <c r="M44" s="27">
        <v>5</v>
      </c>
      <c r="N44" s="27">
        <v>5</v>
      </c>
      <c r="O44" s="27">
        <v>5</v>
      </c>
      <c r="P44" s="27">
        <v>5</v>
      </c>
      <c r="Q44" s="27">
        <v>5</v>
      </c>
      <c r="R44" s="27">
        <v>5</v>
      </c>
      <c r="S44" s="27">
        <v>5</v>
      </c>
      <c r="T44" s="27">
        <v>4</v>
      </c>
      <c r="U44" s="27">
        <v>5</v>
      </c>
      <c r="V44" s="27">
        <v>5</v>
      </c>
      <c r="W44" s="27">
        <v>5</v>
      </c>
      <c r="X44" s="27">
        <v>5</v>
      </c>
      <c r="Y44" s="27">
        <v>5</v>
      </c>
      <c r="Z44" s="27">
        <v>5</v>
      </c>
      <c r="AA44" s="27">
        <v>5</v>
      </c>
      <c r="AB44" s="27">
        <v>4</v>
      </c>
      <c r="AC44" s="27">
        <v>5</v>
      </c>
      <c r="AD44" s="27">
        <v>5</v>
      </c>
      <c r="AE44" s="27">
        <v>5</v>
      </c>
      <c r="AF44" s="27">
        <v>5</v>
      </c>
      <c r="AG44" s="27">
        <v>5</v>
      </c>
    </row>
    <row r="45" spans="1:33" ht="39.75" thickBot="1">
      <c r="A45" s="26">
        <v>45159.72111111111</v>
      </c>
      <c r="B45" s="25" t="s">
        <v>671</v>
      </c>
      <c r="C45" s="25"/>
      <c r="D45" s="25" t="s">
        <v>580</v>
      </c>
      <c r="E45" s="25" t="s">
        <v>672</v>
      </c>
      <c r="F45" s="29" t="s">
        <v>616</v>
      </c>
      <c r="G45" s="29" t="s">
        <v>157</v>
      </c>
      <c r="H45" s="29" t="s">
        <v>674</v>
      </c>
      <c r="I45" s="25" t="s">
        <v>585</v>
      </c>
      <c r="J45" s="25" t="s">
        <v>40</v>
      </c>
      <c r="K45" s="27">
        <v>5</v>
      </c>
      <c r="L45" s="27">
        <v>5</v>
      </c>
      <c r="M45" s="27">
        <v>5</v>
      </c>
      <c r="N45" s="27">
        <v>5</v>
      </c>
      <c r="O45" s="27">
        <v>5</v>
      </c>
      <c r="P45" s="27">
        <v>5</v>
      </c>
      <c r="Q45" s="27">
        <v>5</v>
      </c>
      <c r="R45" s="27">
        <v>4</v>
      </c>
      <c r="S45" s="27">
        <v>4</v>
      </c>
      <c r="T45" s="27">
        <v>5</v>
      </c>
      <c r="U45" s="27">
        <v>5</v>
      </c>
      <c r="V45" s="27">
        <v>4</v>
      </c>
      <c r="W45" s="27">
        <v>5</v>
      </c>
      <c r="X45" s="27">
        <v>5</v>
      </c>
      <c r="Y45" s="27">
        <v>5</v>
      </c>
      <c r="Z45" s="27">
        <v>5</v>
      </c>
      <c r="AA45" s="27">
        <v>5</v>
      </c>
      <c r="AB45" s="27">
        <v>5</v>
      </c>
      <c r="AC45" s="27">
        <v>5</v>
      </c>
      <c r="AD45" s="27">
        <v>5</v>
      </c>
      <c r="AE45" s="27">
        <v>5</v>
      </c>
      <c r="AF45" s="27">
        <v>5</v>
      </c>
      <c r="AG45" s="27">
        <v>5</v>
      </c>
    </row>
    <row r="46" spans="1:33" ht="52.5" thickBot="1">
      <c r="A46" s="26">
        <v>45159.724293981482</v>
      </c>
      <c r="B46" s="25" t="s">
        <v>671</v>
      </c>
      <c r="C46" s="25"/>
      <c r="D46" s="25" t="s">
        <v>580</v>
      </c>
      <c r="E46" s="25" t="s">
        <v>672</v>
      </c>
      <c r="F46" s="29" t="s">
        <v>616</v>
      </c>
      <c r="G46" s="29" t="s">
        <v>157</v>
      </c>
      <c r="H46" s="29" t="s">
        <v>675</v>
      </c>
      <c r="I46" s="25" t="s">
        <v>593</v>
      </c>
      <c r="J46" s="25" t="s">
        <v>40</v>
      </c>
      <c r="K46" s="27">
        <v>5</v>
      </c>
      <c r="L46" s="27">
        <v>5</v>
      </c>
      <c r="M46" s="27">
        <v>5</v>
      </c>
      <c r="N46" s="27">
        <v>5</v>
      </c>
      <c r="O46" s="27">
        <v>5</v>
      </c>
      <c r="P46" s="27">
        <v>5</v>
      </c>
      <c r="Q46" s="27">
        <v>5</v>
      </c>
      <c r="R46" s="27">
        <v>5</v>
      </c>
      <c r="S46" s="27">
        <v>5</v>
      </c>
      <c r="T46" s="27">
        <v>4</v>
      </c>
      <c r="U46" s="27">
        <v>5</v>
      </c>
      <c r="V46" s="27">
        <v>5</v>
      </c>
      <c r="W46" s="27">
        <v>5</v>
      </c>
      <c r="X46" s="27">
        <v>5</v>
      </c>
      <c r="Y46" s="27">
        <v>5</v>
      </c>
      <c r="Z46" s="27">
        <v>5</v>
      </c>
      <c r="AA46" s="27">
        <v>5</v>
      </c>
      <c r="AB46" s="27">
        <v>4</v>
      </c>
      <c r="AC46" s="27">
        <v>5</v>
      </c>
      <c r="AD46" s="27">
        <v>5</v>
      </c>
      <c r="AE46" s="27">
        <v>5</v>
      </c>
      <c r="AF46" s="27">
        <v>5</v>
      </c>
      <c r="AG46" s="27">
        <v>5</v>
      </c>
    </row>
    <row r="47" spans="1:33" ht="27" thickBot="1">
      <c r="A47" s="26">
        <v>45159.726840277777</v>
      </c>
      <c r="B47" s="25" t="s">
        <v>671</v>
      </c>
      <c r="C47" s="25"/>
      <c r="D47" s="25" t="s">
        <v>580</v>
      </c>
      <c r="E47" s="25" t="s">
        <v>672</v>
      </c>
      <c r="F47" s="29" t="s">
        <v>616</v>
      </c>
      <c r="G47" s="29" t="s">
        <v>78</v>
      </c>
      <c r="H47" s="29" t="s">
        <v>676</v>
      </c>
      <c r="I47" s="25" t="s">
        <v>593</v>
      </c>
      <c r="J47" s="25" t="s">
        <v>40</v>
      </c>
      <c r="K47" s="27">
        <v>5</v>
      </c>
      <c r="L47" s="27">
        <v>5</v>
      </c>
      <c r="M47" s="27">
        <v>5</v>
      </c>
      <c r="N47" s="27">
        <v>5</v>
      </c>
      <c r="O47" s="27">
        <v>5</v>
      </c>
      <c r="P47" s="27">
        <v>5</v>
      </c>
      <c r="Q47" s="27">
        <v>5</v>
      </c>
      <c r="R47" s="27">
        <v>5</v>
      </c>
      <c r="S47" s="27">
        <v>5</v>
      </c>
      <c r="T47" s="27">
        <v>5</v>
      </c>
      <c r="U47" s="27">
        <v>5</v>
      </c>
      <c r="V47" s="27">
        <v>5</v>
      </c>
      <c r="W47" s="27">
        <v>5</v>
      </c>
      <c r="X47" s="27">
        <v>5</v>
      </c>
      <c r="Y47" s="27">
        <v>5</v>
      </c>
      <c r="Z47" s="27">
        <v>5</v>
      </c>
      <c r="AA47" s="27">
        <v>5</v>
      </c>
      <c r="AB47" s="27">
        <v>5</v>
      </c>
      <c r="AC47" s="27">
        <v>5</v>
      </c>
      <c r="AD47" s="27">
        <v>5</v>
      </c>
      <c r="AE47" s="27">
        <v>5</v>
      </c>
      <c r="AF47" s="27">
        <v>5</v>
      </c>
      <c r="AG47" s="27">
        <v>5</v>
      </c>
    </row>
    <row r="48" spans="1:33" ht="52.5" thickBot="1">
      <c r="A48" s="26">
        <v>45159.728194444448</v>
      </c>
      <c r="B48" s="25" t="s">
        <v>671</v>
      </c>
      <c r="C48" s="25"/>
      <c r="D48" s="25" t="s">
        <v>580</v>
      </c>
      <c r="E48" s="25" t="s">
        <v>672</v>
      </c>
      <c r="F48" s="29" t="s">
        <v>616</v>
      </c>
      <c r="G48" s="29" t="s">
        <v>677</v>
      </c>
      <c r="H48" s="29" t="s">
        <v>678</v>
      </c>
      <c r="I48" s="25" t="s">
        <v>585</v>
      </c>
      <c r="J48" s="25" t="s">
        <v>40</v>
      </c>
      <c r="K48" s="27">
        <v>5</v>
      </c>
      <c r="L48" s="27">
        <v>5</v>
      </c>
      <c r="M48" s="27">
        <v>5</v>
      </c>
      <c r="N48" s="27">
        <v>5</v>
      </c>
      <c r="O48" s="27">
        <v>4</v>
      </c>
      <c r="P48" s="27">
        <v>5</v>
      </c>
      <c r="Q48" s="27">
        <v>5</v>
      </c>
      <c r="R48" s="27">
        <v>5</v>
      </c>
      <c r="S48" s="27">
        <v>5</v>
      </c>
      <c r="T48" s="27">
        <v>4</v>
      </c>
      <c r="U48" s="27">
        <v>5</v>
      </c>
      <c r="V48" s="27">
        <v>5</v>
      </c>
      <c r="W48" s="27">
        <v>5</v>
      </c>
      <c r="X48" s="27">
        <v>5</v>
      </c>
      <c r="Y48" s="27">
        <v>5</v>
      </c>
      <c r="Z48" s="27">
        <v>5</v>
      </c>
      <c r="AA48" s="27">
        <v>5</v>
      </c>
      <c r="AB48" s="27">
        <v>4</v>
      </c>
      <c r="AC48" s="27">
        <v>5</v>
      </c>
      <c r="AD48" s="27">
        <v>5</v>
      </c>
      <c r="AE48" s="27">
        <v>5</v>
      </c>
      <c r="AF48" s="27">
        <v>5</v>
      </c>
      <c r="AG48" s="27">
        <v>5</v>
      </c>
    </row>
    <row r="49" spans="1:33" ht="27" thickBot="1">
      <c r="A49" s="26">
        <v>45149.700601851851</v>
      </c>
      <c r="B49" s="25" t="s">
        <v>598</v>
      </c>
      <c r="C49" s="25"/>
      <c r="D49" s="25" t="s">
        <v>580</v>
      </c>
      <c r="E49" s="25" t="s">
        <v>679</v>
      </c>
      <c r="F49" s="29" t="s">
        <v>600</v>
      </c>
      <c r="G49" s="29" t="s">
        <v>680</v>
      </c>
      <c r="H49" s="29" t="s">
        <v>681</v>
      </c>
      <c r="I49" s="25" t="s">
        <v>593</v>
      </c>
      <c r="J49" s="25" t="s">
        <v>40</v>
      </c>
      <c r="K49" s="27">
        <v>5</v>
      </c>
      <c r="L49" s="27">
        <v>5</v>
      </c>
      <c r="M49" s="27">
        <v>5</v>
      </c>
      <c r="N49" s="27">
        <v>5</v>
      </c>
      <c r="O49" s="27">
        <v>5</v>
      </c>
      <c r="P49" s="27">
        <v>5</v>
      </c>
      <c r="Q49" s="27">
        <v>5</v>
      </c>
      <c r="R49" s="27">
        <v>5</v>
      </c>
      <c r="S49" s="27">
        <v>5</v>
      </c>
      <c r="T49" s="27">
        <v>5</v>
      </c>
      <c r="U49" s="27">
        <v>5</v>
      </c>
      <c r="V49" s="27">
        <v>5</v>
      </c>
      <c r="W49" s="27">
        <v>5</v>
      </c>
      <c r="X49" s="27">
        <v>5</v>
      </c>
      <c r="Y49" s="27">
        <v>5</v>
      </c>
      <c r="Z49" s="27">
        <v>5</v>
      </c>
      <c r="AA49" s="27">
        <v>5</v>
      </c>
      <c r="AB49" s="27">
        <v>5</v>
      </c>
      <c r="AC49" s="27">
        <v>5</v>
      </c>
      <c r="AD49" s="27">
        <v>5</v>
      </c>
      <c r="AE49" s="27">
        <v>5</v>
      </c>
      <c r="AF49" s="27">
        <v>5</v>
      </c>
      <c r="AG49" s="27">
        <v>5</v>
      </c>
    </row>
    <row r="50" spans="1:33" ht="39.75" thickBot="1">
      <c r="A50" s="26">
        <v>45159.590324074074</v>
      </c>
      <c r="B50" s="25" t="s">
        <v>631</v>
      </c>
      <c r="C50" s="25"/>
      <c r="D50" s="25" t="s">
        <v>580</v>
      </c>
      <c r="E50" s="25" t="s">
        <v>682</v>
      </c>
      <c r="F50" s="29" t="s">
        <v>633</v>
      </c>
      <c r="G50" s="29" t="s">
        <v>664</v>
      </c>
      <c r="H50" s="29" t="s">
        <v>683</v>
      </c>
      <c r="I50" s="25" t="s">
        <v>593</v>
      </c>
      <c r="J50" s="25" t="s">
        <v>40</v>
      </c>
      <c r="K50" s="27">
        <v>5</v>
      </c>
      <c r="L50" s="27">
        <v>5</v>
      </c>
      <c r="M50" s="27">
        <v>5</v>
      </c>
      <c r="N50" s="27">
        <v>5</v>
      </c>
      <c r="O50" s="27">
        <v>5</v>
      </c>
      <c r="P50" s="27">
        <v>5</v>
      </c>
      <c r="Q50" s="27">
        <v>5</v>
      </c>
      <c r="R50" s="27">
        <v>5</v>
      </c>
      <c r="S50" s="27">
        <v>5</v>
      </c>
      <c r="T50" s="27">
        <v>5</v>
      </c>
      <c r="U50" s="27">
        <v>5</v>
      </c>
      <c r="V50" s="27">
        <v>4</v>
      </c>
      <c r="W50" s="27">
        <v>4</v>
      </c>
      <c r="X50" s="27">
        <v>5</v>
      </c>
      <c r="Y50" s="27">
        <v>5</v>
      </c>
      <c r="Z50" s="27">
        <v>5</v>
      </c>
      <c r="AA50" s="27">
        <v>5</v>
      </c>
      <c r="AB50" s="27">
        <v>4</v>
      </c>
      <c r="AC50" s="27">
        <v>4</v>
      </c>
      <c r="AD50" s="27">
        <v>4</v>
      </c>
      <c r="AE50" s="27">
        <v>5</v>
      </c>
      <c r="AF50" s="27">
        <v>4</v>
      </c>
      <c r="AG50" s="27">
        <v>4</v>
      </c>
    </row>
    <row r="51" spans="1:33" ht="52.5" thickBot="1">
      <c r="A51" s="26">
        <v>45159.592777777776</v>
      </c>
      <c r="B51" s="25" t="s">
        <v>631</v>
      </c>
      <c r="C51" s="25"/>
      <c r="D51" s="25" t="s">
        <v>580</v>
      </c>
      <c r="E51" s="25" t="s">
        <v>682</v>
      </c>
      <c r="F51" s="29" t="s">
        <v>633</v>
      </c>
      <c r="G51" s="29" t="s">
        <v>642</v>
      </c>
      <c r="H51" s="29" t="s">
        <v>684</v>
      </c>
      <c r="I51" s="25" t="s">
        <v>585</v>
      </c>
      <c r="J51" s="25" t="s">
        <v>40</v>
      </c>
      <c r="K51" s="27">
        <v>5</v>
      </c>
      <c r="L51" s="27">
        <v>4</v>
      </c>
      <c r="M51" s="27">
        <v>5</v>
      </c>
      <c r="N51" s="27">
        <v>5</v>
      </c>
      <c r="O51" s="27">
        <v>4</v>
      </c>
      <c r="P51" s="27">
        <v>5</v>
      </c>
      <c r="Q51" s="27">
        <v>4</v>
      </c>
      <c r="R51" s="27">
        <v>5</v>
      </c>
      <c r="S51" s="27">
        <v>5</v>
      </c>
      <c r="T51" s="27">
        <v>4</v>
      </c>
      <c r="U51" s="27">
        <v>4</v>
      </c>
      <c r="V51" s="27">
        <v>5</v>
      </c>
      <c r="W51" s="27">
        <v>4</v>
      </c>
      <c r="X51" s="27">
        <v>5</v>
      </c>
      <c r="Y51" s="27">
        <v>5</v>
      </c>
      <c r="Z51" s="27">
        <v>4</v>
      </c>
      <c r="AA51" s="27">
        <v>4</v>
      </c>
      <c r="AB51" s="27">
        <v>4</v>
      </c>
      <c r="AC51" s="27">
        <v>4</v>
      </c>
      <c r="AD51" s="27">
        <v>5</v>
      </c>
      <c r="AE51" s="27">
        <v>5</v>
      </c>
      <c r="AF51" s="27">
        <v>5</v>
      </c>
      <c r="AG51" s="27">
        <v>5</v>
      </c>
    </row>
    <row r="52" spans="1:33" ht="39.75" thickBot="1">
      <c r="A52" s="26">
        <v>45159.597175925926</v>
      </c>
      <c r="B52" s="25" t="s">
        <v>631</v>
      </c>
      <c r="C52" s="25"/>
      <c r="D52" s="25" t="s">
        <v>580</v>
      </c>
      <c r="E52" s="25" t="s">
        <v>682</v>
      </c>
      <c r="F52" s="29" t="s">
        <v>633</v>
      </c>
      <c r="G52" s="29" t="s">
        <v>642</v>
      </c>
      <c r="H52" s="29" t="s">
        <v>685</v>
      </c>
      <c r="I52" s="25" t="s">
        <v>593</v>
      </c>
      <c r="J52" s="25" t="s">
        <v>40</v>
      </c>
      <c r="K52" s="27">
        <v>5</v>
      </c>
      <c r="L52" s="27">
        <v>5</v>
      </c>
      <c r="M52" s="27">
        <v>5</v>
      </c>
      <c r="N52" s="27">
        <v>5</v>
      </c>
      <c r="O52" s="27">
        <v>5</v>
      </c>
      <c r="P52" s="27">
        <v>5</v>
      </c>
      <c r="Q52" s="27">
        <v>5</v>
      </c>
      <c r="R52" s="27">
        <v>5</v>
      </c>
      <c r="S52" s="27">
        <v>5</v>
      </c>
      <c r="T52" s="27">
        <v>4</v>
      </c>
      <c r="U52" s="27">
        <v>5</v>
      </c>
      <c r="V52" s="27">
        <v>5</v>
      </c>
      <c r="W52" s="27">
        <v>5</v>
      </c>
      <c r="X52" s="27">
        <v>5</v>
      </c>
      <c r="Y52" s="27">
        <v>5</v>
      </c>
      <c r="Z52" s="27">
        <v>5</v>
      </c>
      <c r="AA52" s="27">
        <v>4</v>
      </c>
      <c r="AB52" s="27">
        <v>5</v>
      </c>
      <c r="AC52" s="27">
        <v>4</v>
      </c>
      <c r="AD52" s="27">
        <v>5</v>
      </c>
      <c r="AE52" s="27">
        <v>5</v>
      </c>
      <c r="AF52" s="27">
        <v>5</v>
      </c>
      <c r="AG52" s="27">
        <v>4</v>
      </c>
    </row>
    <row r="53" spans="1:33" ht="27" thickBot="1">
      <c r="A53" s="26">
        <v>45159.74423611111</v>
      </c>
      <c r="B53" s="25" t="s">
        <v>631</v>
      </c>
      <c r="C53" s="25"/>
      <c r="D53" s="25" t="s">
        <v>580</v>
      </c>
      <c r="E53" s="25" t="s">
        <v>682</v>
      </c>
      <c r="F53" s="29" t="s">
        <v>633</v>
      </c>
      <c r="G53" s="29" t="s">
        <v>686</v>
      </c>
      <c r="H53" s="29" t="s">
        <v>637</v>
      </c>
      <c r="I53" s="25" t="s">
        <v>585</v>
      </c>
      <c r="J53" s="25" t="s">
        <v>40</v>
      </c>
      <c r="K53" s="27">
        <v>5</v>
      </c>
      <c r="L53" s="27">
        <v>4</v>
      </c>
      <c r="M53" s="27">
        <v>5</v>
      </c>
      <c r="N53" s="27">
        <v>5</v>
      </c>
      <c r="O53" s="27">
        <v>5</v>
      </c>
      <c r="P53" s="27">
        <v>4</v>
      </c>
      <c r="Q53" s="27">
        <v>5</v>
      </c>
      <c r="R53" s="27">
        <v>5</v>
      </c>
      <c r="S53" s="27">
        <v>5</v>
      </c>
      <c r="T53" s="27">
        <v>5</v>
      </c>
      <c r="U53" s="27">
        <v>5</v>
      </c>
      <c r="V53" s="27">
        <v>5</v>
      </c>
      <c r="W53" s="27">
        <v>4</v>
      </c>
      <c r="X53" s="27">
        <v>5</v>
      </c>
      <c r="Y53" s="27">
        <v>4</v>
      </c>
      <c r="Z53" s="27">
        <v>4</v>
      </c>
      <c r="AA53" s="27">
        <v>4</v>
      </c>
      <c r="AB53" s="27">
        <v>5</v>
      </c>
      <c r="AC53" s="27">
        <v>5</v>
      </c>
      <c r="AD53" s="27">
        <v>5</v>
      </c>
      <c r="AE53" s="27">
        <v>5</v>
      </c>
      <c r="AF53" s="27">
        <v>5</v>
      </c>
      <c r="AG53" s="27">
        <v>5</v>
      </c>
    </row>
    <row r="54" spans="1:33" ht="39.75" thickBot="1">
      <c r="A54" s="26">
        <v>45159.746261574073</v>
      </c>
      <c r="B54" s="25" t="s">
        <v>631</v>
      </c>
      <c r="C54" s="25"/>
      <c r="D54" s="25" t="s">
        <v>580</v>
      </c>
      <c r="E54" s="25" t="s">
        <v>682</v>
      </c>
      <c r="F54" s="29" t="s">
        <v>633</v>
      </c>
      <c r="G54" s="29" t="s">
        <v>686</v>
      </c>
      <c r="H54" s="29" t="s">
        <v>687</v>
      </c>
      <c r="I54" s="25" t="s">
        <v>593</v>
      </c>
      <c r="J54" s="25" t="s">
        <v>40</v>
      </c>
      <c r="K54" s="27">
        <v>4</v>
      </c>
      <c r="L54" s="27">
        <v>5</v>
      </c>
      <c r="M54" s="27">
        <v>5</v>
      </c>
      <c r="N54" s="27">
        <v>5</v>
      </c>
      <c r="O54" s="27">
        <v>5</v>
      </c>
      <c r="P54" s="27">
        <v>4</v>
      </c>
      <c r="Q54" s="27">
        <v>5</v>
      </c>
      <c r="R54" s="27">
        <v>5</v>
      </c>
      <c r="S54" s="27">
        <v>5</v>
      </c>
      <c r="T54" s="27">
        <v>5</v>
      </c>
      <c r="U54" s="27">
        <v>5</v>
      </c>
      <c r="V54" s="27">
        <v>5</v>
      </c>
      <c r="W54" s="27">
        <v>5</v>
      </c>
      <c r="X54" s="27">
        <v>5</v>
      </c>
      <c r="Y54" s="27">
        <v>5</v>
      </c>
      <c r="Z54" s="27">
        <v>5</v>
      </c>
      <c r="AA54" s="27">
        <v>5</v>
      </c>
      <c r="AB54" s="27">
        <v>5</v>
      </c>
      <c r="AC54" s="27">
        <v>5</v>
      </c>
      <c r="AD54" s="27">
        <v>5</v>
      </c>
      <c r="AE54" s="27">
        <v>5</v>
      </c>
      <c r="AF54" s="27">
        <v>5</v>
      </c>
      <c r="AG54" s="27">
        <v>5</v>
      </c>
    </row>
    <row r="55" spans="1:33" ht="39.75" thickBot="1">
      <c r="A55" s="26">
        <v>45159.748553240737</v>
      </c>
      <c r="B55" s="25" t="s">
        <v>631</v>
      </c>
      <c r="C55" s="25"/>
      <c r="D55" s="25" t="s">
        <v>580</v>
      </c>
      <c r="E55" s="25" t="s">
        <v>682</v>
      </c>
      <c r="F55" s="29" t="s">
        <v>633</v>
      </c>
      <c r="G55" s="29" t="s">
        <v>688</v>
      </c>
      <c r="H55" s="29" t="s">
        <v>635</v>
      </c>
      <c r="I55" s="25" t="s">
        <v>593</v>
      </c>
      <c r="J55" s="25" t="s">
        <v>40</v>
      </c>
      <c r="K55" s="27">
        <v>5</v>
      </c>
      <c r="L55" s="27">
        <v>5</v>
      </c>
      <c r="M55" s="27">
        <v>5</v>
      </c>
      <c r="N55" s="27">
        <v>5</v>
      </c>
      <c r="O55" s="27">
        <v>5</v>
      </c>
      <c r="P55" s="27">
        <v>5</v>
      </c>
      <c r="Q55" s="27">
        <v>5</v>
      </c>
      <c r="R55" s="27">
        <v>5</v>
      </c>
      <c r="S55" s="27">
        <v>5</v>
      </c>
      <c r="T55" s="27">
        <v>5</v>
      </c>
      <c r="U55" s="27">
        <v>5</v>
      </c>
      <c r="V55" s="27">
        <v>5</v>
      </c>
      <c r="W55" s="27">
        <v>5</v>
      </c>
      <c r="X55" s="27">
        <v>5</v>
      </c>
      <c r="Y55" s="27">
        <v>5</v>
      </c>
      <c r="Z55" s="27">
        <v>5</v>
      </c>
      <c r="AA55" s="27">
        <v>5</v>
      </c>
      <c r="AB55" s="27">
        <v>5</v>
      </c>
      <c r="AC55" s="27">
        <v>5</v>
      </c>
      <c r="AD55" s="27">
        <v>5</v>
      </c>
      <c r="AE55" s="27">
        <v>5</v>
      </c>
      <c r="AF55" s="27">
        <v>5</v>
      </c>
      <c r="AG55" s="27">
        <v>5</v>
      </c>
    </row>
    <row r="56" spans="1:33" ht="52.5" thickBot="1">
      <c r="A56" s="26">
        <v>45119.448576388888</v>
      </c>
      <c r="B56" s="25" t="s">
        <v>689</v>
      </c>
      <c r="C56" s="25"/>
      <c r="D56" s="25"/>
      <c r="E56" s="25" t="s">
        <v>690</v>
      </c>
      <c r="F56" s="29" t="s">
        <v>667</v>
      </c>
      <c r="G56" s="29" t="s">
        <v>691</v>
      </c>
      <c r="H56" s="29" t="s">
        <v>692</v>
      </c>
      <c r="I56" s="25" t="s">
        <v>585</v>
      </c>
      <c r="J56" s="25" t="s">
        <v>40</v>
      </c>
      <c r="K56" s="27">
        <v>5</v>
      </c>
      <c r="L56" s="27">
        <v>5</v>
      </c>
      <c r="M56" s="27">
        <v>5</v>
      </c>
      <c r="N56" s="27">
        <v>5</v>
      </c>
      <c r="O56" s="27">
        <v>4</v>
      </c>
      <c r="P56" s="27">
        <v>5</v>
      </c>
      <c r="Q56" s="27">
        <v>5</v>
      </c>
      <c r="R56" s="27">
        <v>4</v>
      </c>
      <c r="S56" s="27">
        <v>4</v>
      </c>
      <c r="T56" s="27">
        <v>5</v>
      </c>
      <c r="U56" s="27">
        <v>5</v>
      </c>
      <c r="V56" s="27">
        <v>5</v>
      </c>
      <c r="W56" s="27">
        <v>2</v>
      </c>
      <c r="X56" s="27">
        <v>5</v>
      </c>
      <c r="Y56" s="27">
        <v>4</v>
      </c>
      <c r="Z56" s="27">
        <v>4</v>
      </c>
      <c r="AA56" s="27">
        <v>2</v>
      </c>
      <c r="AB56" s="27">
        <v>2</v>
      </c>
      <c r="AC56" s="27">
        <v>2</v>
      </c>
      <c r="AD56" s="27">
        <v>4</v>
      </c>
      <c r="AE56" s="27">
        <v>4</v>
      </c>
      <c r="AF56" s="27">
        <v>2</v>
      </c>
      <c r="AG56" s="27">
        <v>4</v>
      </c>
    </row>
    <row r="57" spans="1:33" ht="65.25" thickBot="1">
      <c r="A57" s="26">
        <v>45119.446203703701</v>
      </c>
      <c r="B57" s="25" t="s">
        <v>689</v>
      </c>
      <c r="C57" s="25"/>
      <c r="D57" s="25"/>
      <c r="E57" s="25" t="s">
        <v>693</v>
      </c>
      <c r="F57" s="29" t="s">
        <v>694</v>
      </c>
      <c r="G57" s="29" t="s">
        <v>691</v>
      </c>
      <c r="H57" s="29" t="s">
        <v>695</v>
      </c>
      <c r="I57" s="25" t="s">
        <v>585</v>
      </c>
      <c r="J57" s="25" t="s">
        <v>40</v>
      </c>
      <c r="K57" s="27">
        <v>3</v>
      </c>
      <c r="L57" s="27">
        <v>2</v>
      </c>
      <c r="M57" s="27">
        <v>4</v>
      </c>
      <c r="N57" s="27">
        <v>4</v>
      </c>
      <c r="O57" s="27">
        <v>4</v>
      </c>
      <c r="P57" s="27">
        <v>4</v>
      </c>
      <c r="Q57" s="27">
        <v>4</v>
      </c>
      <c r="R57" s="27">
        <v>4</v>
      </c>
      <c r="S57" s="27">
        <v>3</v>
      </c>
      <c r="T57" s="27">
        <v>4</v>
      </c>
      <c r="U57" s="27">
        <v>4</v>
      </c>
      <c r="V57" s="27">
        <v>3</v>
      </c>
      <c r="W57" s="27">
        <v>4</v>
      </c>
      <c r="X57" s="27">
        <v>5</v>
      </c>
      <c r="Y57" s="27">
        <v>4</v>
      </c>
      <c r="Z57" s="27">
        <v>2</v>
      </c>
      <c r="AA57" s="27">
        <v>2</v>
      </c>
      <c r="AB57" s="27">
        <v>2</v>
      </c>
      <c r="AC57" s="27">
        <v>4</v>
      </c>
      <c r="AD57" s="27">
        <v>3</v>
      </c>
      <c r="AE57" s="27">
        <v>2</v>
      </c>
      <c r="AF57" s="27">
        <v>3</v>
      </c>
      <c r="AG57" s="27">
        <v>5</v>
      </c>
    </row>
    <row r="58" spans="1:33" ht="27" thickBot="1">
      <c r="A58" s="26">
        <v>45119.913206018522</v>
      </c>
      <c r="B58" s="25" t="s">
        <v>689</v>
      </c>
      <c r="C58" s="25"/>
      <c r="D58" s="25"/>
      <c r="E58" s="25" t="s">
        <v>690</v>
      </c>
      <c r="F58" s="29" t="s">
        <v>667</v>
      </c>
      <c r="G58" s="29" t="s">
        <v>691</v>
      </c>
      <c r="H58" s="29" t="s">
        <v>696</v>
      </c>
      <c r="I58" s="25" t="s">
        <v>593</v>
      </c>
      <c r="J58" s="25" t="s">
        <v>40</v>
      </c>
      <c r="K58" s="27">
        <v>5</v>
      </c>
      <c r="L58" s="27">
        <v>2</v>
      </c>
      <c r="M58" s="27">
        <v>3</v>
      </c>
      <c r="N58" s="27">
        <v>4</v>
      </c>
      <c r="O58" s="27">
        <v>4</v>
      </c>
      <c r="P58" s="27">
        <v>5</v>
      </c>
      <c r="Q58" s="27">
        <v>5</v>
      </c>
      <c r="R58" s="27">
        <v>2</v>
      </c>
      <c r="S58" s="27">
        <v>5</v>
      </c>
      <c r="T58" s="27">
        <v>5</v>
      </c>
      <c r="U58" s="27">
        <v>5</v>
      </c>
      <c r="V58" s="27">
        <v>2</v>
      </c>
      <c r="W58" s="27">
        <v>5</v>
      </c>
      <c r="X58" s="27">
        <v>5</v>
      </c>
      <c r="Y58" s="27">
        <v>5</v>
      </c>
      <c r="Z58" s="27">
        <v>2</v>
      </c>
      <c r="AA58" s="27">
        <v>2</v>
      </c>
      <c r="AB58" s="27">
        <v>2</v>
      </c>
      <c r="AC58" s="27">
        <v>5</v>
      </c>
      <c r="AD58" s="27">
        <v>5</v>
      </c>
      <c r="AE58" s="27">
        <v>2</v>
      </c>
      <c r="AF58" s="27">
        <v>2</v>
      </c>
      <c r="AG58" s="27">
        <v>5</v>
      </c>
    </row>
    <row r="59" spans="1:33" ht="52.5" thickBot="1">
      <c r="A59" s="26">
        <v>45119.917743055557</v>
      </c>
      <c r="B59" s="25" t="s">
        <v>689</v>
      </c>
      <c r="C59" s="25"/>
      <c r="D59" s="25"/>
      <c r="E59" s="25" t="s">
        <v>690</v>
      </c>
      <c r="F59" s="29" t="s">
        <v>667</v>
      </c>
      <c r="G59" s="29" t="s">
        <v>35</v>
      </c>
      <c r="H59" s="29" t="s">
        <v>697</v>
      </c>
      <c r="I59" s="25" t="s">
        <v>593</v>
      </c>
      <c r="J59" s="25" t="s">
        <v>40</v>
      </c>
      <c r="K59" s="27">
        <v>5</v>
      </c>
      <c r="L59" s="27">
        <v>2</v>
      </c>
      <c r="M59" s="27">
        <v>3</v>
      </c>
      <c r="N59" s="27">
        <v>4</v>
      </c>
      <c r="O59" s="27">
        <v>4</v>
      </c>
      <c r="P59" s="27">
        <v>4</v>
      </c>
      <c r="Q59" s="27">
        <v>5</v>
      </c>
      <c r="R59" s="27">
        <v>5</v>
      </c>
      <c r="S59" s="27">
        <v>2</v>
      </c>
      <c r="T59" s="27">
        <v>5</v>
      </c>
      <c r="U59" s="27">
        <v>5</v>
      </c>
      <c r="V59" s="27">
        <v>5</v>
      </c>
      <c r="W59" s="27">
        <v>2</v>
      </c>
      <c r="X59" s="27">
        <v>5</v>
      </c>
      <c r="Y59" s="27">
        <v>5</v>
      </c>
      <c r="Z59" s="27">
        <v>2</v>
      </c>
      <c r="AA59" s="27">
        <v>2</v>
      </c>
      <c r="AB59" s="27">
        <v>2</v>
      </c>
      <c r="AC59" s="27">
        <v>5</v>
      </c>
      <c r="AD59" s="27">
        <v>5</v>
      </c>
      <c r="AE59" s="27">
        <v>2</v>
      </c>
      <c r="AF59" s="27">
        <v>2</v>
      </c>
      <c r="AG59" s="27">
        <v>5</v>
      </c>
    </row>
    <row r="60" spans="1:33" ht="39.75" thickBot="1">
      <c r="A60" s="26">
        <v>45119.927210648151</v>
      </c>
      <c r="B60" s="25" t="s">
        <v>689</v>
      </c>
      <c r="C60" s="25"/>
      <c r="D60" s="25"/>
      <c r="E60" s="25" t="s">
        <v>690</v>
      </c>
      <c r="F60" s="29" t="s">
        <v>667</v>
      </c>
      <c r="G60" s="29" t="s">
        <v>698</v>
      </c>
      <c r="H60" s="29" t="s">
        <v>699</v>
      </c>
      <c r="I60" s="25" t="s">
        <v>585</v>
      </c>
      <c r="J60" s="25" t="s">
        <v>40</v>
      </c>
      <c r="K60" s="27">
        <v>5</v>
      </c>
      <c r="L60" s="27">
        <v>2</v>
      </c>
      <c r="M60" s="27">
        <v>3</v>
      </c>
      <c r="N60" s="27">
        <v>4</v>
      </c>
      <c r="O60" s="27">
        <v>4</v>
      </c>
      <c r="P60" s="27">
        <v>4</v>
      </c>
      <c r="Q60" s="27">
        <v>5</v>
      </c>
      <c r="R60" s="27">
        <v>5</v>
      </c>
      <c r="S60" s="27">
        <v>2</v>
      </c>
      <c r="T60" s="27">
        <v>5</v>
      </c>
      <c r="U60" s="27">
        <v>5</v>
      </c>
      <c r="V60" s="27">
        <v>5</v>
      </c>
      <c r="W60" s="27">
        <v>2</v>
      </c>
      <c r="X60" s="27">
        <v>5</v>
      </c>
      <c r="Y60" s="27">
        <v>5</v>
      </c>
      <c r="Z60" s="27">
        <v>2</v>
      </c>
      <c r="AA60" s="27">
        <v>2</v>
      </c>
      <c r="AB60" s="27">
        <v>2</v>
      </c>
      <c r="AC60" s="27">
        <v>5</v>
      </c>
      <c r="AD60" s="27">
        <v>5</v>
      </c>
      <c r="AE60" s="27">
        <v>2</v>
      </c>
      <c r="AF60" s="27">
        <v>2</v>
      </c>
      <c r="AG60" s="27">
        <v>5</v>
      </c>
    </row>
    <row r="61" spans="1:33" ht="27" thickBot="1">
      <c r="A61" s="26">
        <v>45119.936400462961</v>
      </c>
      <c r="B61" s="25" t="s">
        <v>689</v>
      </c>
      <c r="C61" s="25"/>
      <c r="D61" s="25"/>
      <c r="E61" s="25" t="s">
        <v>690</v>
      </c>
      <c r="F61" s="29" t="s">
        <v>667</v>
      </c>
      <c r="G61" s="29" t="s">
        <v>698</v>
      </c>
      <c r="H61" s="29" t="s">
        <v>700</v>
      </c>
      <c r="I61" s="25" t="s">
        <v>593</v>
      </c>
      <c r="J61" s="25" t="s">
        <v>40</v>
      </c>
      <c r="K61" s="27">
        <v>5</v>
      </c>
      <c r="L61" s="27">
        <v>2</v>
      </c>
      <c r="M61" s="27">
        <v>3</v>
      </c>
      <c r="N61" s="27">
        <v>4</v>
      </c>
      <c r="O61" s="27">
        <v>4</v>
      </c>
      <c r="P61" s="27">
        <v>4</v>
      </c>
      <c r="Q61" s="27">
        <v>5</v>
      </c>
      <c r="R61" s="27">
        <v>5</v>
      </c>
      <c r="S61" s="27">
        <v>2</v>
      </c>
      <c r="T61" s="27">
        <v>5</v>
      </c>
      <c r="U61" s="27">
        <v>5</v>
      </c>
      <c r="V61" s="27">
        <v>5</v>
      </c>
      <c r="W61" s="27">
        <v>2</v>
      </c>
      <c r="X61" s="27">
        <v>5</v>
      </c>
      <c r="Y61" s="27">
        <v>5</v>
      </c>
      <c r="Z61" s="27">
        <v>2</v>
      </c>
      <c r="AA61" s="27">
        <v>2</v>
      </c>
      <c r="AB61" s="27">
        <v>2</v>
      </c>
      <c r="AC61" s="27">
        <v>5</v>
      </c>
      <c r="AD61" s="27">
        <v>5</v>
      </c>
      <c r="AE61" s="27">
        <v>2</v>
      </c>
      <c r="AF61" s="27">
        <v>2</v>
      </c>
      <c r="AG61" s="27">
        <v>5</v>
      </c>
    </row>
    <row r="62" spans="1:33" ht="65.25" thickBot="1">
      <c r="A62" s="26">
        <v>45155.304710648146</v>
      </c>
      <c r="B62" s="25" t="s">
        <v>689</v>
      </c>
      <c r="C62" s="25"/>
      <c r="D62" s="25"/>
      <c r="E62" s="25" t="s">
        <v>690</v>
      </c>
      <c r="F62" s="29" t="s">
        <v>667</v>
      </c>
      <c r="G62" s="29" t="s">
        <v>35</v>
      </c>
      <c r="H62" s="29" t="s">
        <v>701</v>
      </c>
      <c r="I62" s="25" t="s">
        <v>585</v>
      </c>
      <c r="J62" s="25" t="s">
        <v>40</v>
      </c>
      <c r="K62" s="27">
        <v>4</v>
      </c>
      <c r="L62" s="27">
        <v>4</v>
      </c>
      <c r="M62" s="27">
        <v>4</v>
      </c>
      <c r="N62" s="27">
        <v>4</v>
      </c>
      <c r="O62" s="27">
        <v>4</v>
      </c>
      <c r="P62" s="27">
        <v>4</v>
      </c>
      <c r="Q62" s="27">
        <v>4</v>
      </c>
      <c r="R62" s="27">
        <v>4</v>
      </c>
      <c r="S62" s="27">
        <v>4</v>
      </c>
      <c r="T62" s="27">
        <v>4</v>
      </c>
      <c r="U62" s="27">
        <v>4</v>
      </c>
      <c r="V62" s="27">
        <v>4</v>
      </c>
      <c r="W62" s="27">
        <v>4</v>
      </c>
      <c r="X62" s="27">
        <v>4</v>
      </c>
      <c r="Y62" s="27">
        <v>4</v>
      </c>
      <c r="Z62" s="27">
        <v>4</v>
      </c>
      <c r="AA62" s="27">
        <v>4</v>
      </c>
      <c r="AB62" s="27">
        <v>4</v>
      </c>
      <c r="AC62" s="27">
        <v>4</v>
      </c>
      <c r="AD62" s="27">
        <v>4</v>
      </c>
      <c r="AE62" s="27">
        <v>4</v>
      </c>
      <c r="AF62" s="27">
        <v>4</v>
      </c>
      <c r="AG62" s="27">
        <v>4</v>
      </c>
    </row>
    <row r="63" spans="1:33" ht="52.5" thickBot="1">
      <c r="A63" s="26">
        <v>45155.306261574071</v>
      </c>
      <c r="B63" s="25" t="s">
        <v>689</v>
      </c>
      <c r="C63" s="25"/>
      <c r="D63" s="25"/>
      <c r="E63" s="25" t="s">
        <v>690</v>
      </c>
      <c r="F63" s="29" t="s">
        <v>667</v>
      </c>
      <c r="G63" s="29" t="s">
        <v>78</v>
      </c>
      <c r="H63" s="29" t="s">
        <v>692</v>
      </c>
      <c r="I63" s="25" t="s">
        <v>585</v>
      </c>
      <c r="J63" s="25" t="s">
        <v>40</v>
      </c>
      <c r="K63" s="27">
        <v>3</v>
      </c>
      <c r="L63" s="27">
        <v>4</v>
      </c>
      <c r="M63" s="27">
        <v>4</v>
      </c>
      <c r="N63" s="27">
        <v>4</v>
      </c>
      <c r="O63" s="27">
        <v>4</v>
      </c>
      <c r="P63" s="27">
        <v>4</v>
      </c>
      <c r="Q63" s="27">
        <v>4</v>
      </c>
      <c r="R63" s="27">
        <v>4</v>
      </c>
      <c r="S63" s="27">
        <v>4</v>
      </c>
      <c r="T63" s="27">
        <v>4</v>
      </c>
      <c r="U63" s="27">
        <v>4</v>
      </c>
      <c r="V63" s="27">
        <v>4</v>
      </c>
      <c r="W63" s="27">
        <v>4</v>
      </c>
      <c r="X63" s="27">
        <v>4</v>
      </c>
      <c r="Y63" s="27">
        <v>4</v>
      </c>
      <c r="Z63" s="27">
        <v>4</v>
      </c>
      <c r="AA63" s="27">
        <v>4</v>
      </c>
      <c r="AB63" s="27">
        <v>4</v>
      </c>
      <c r="AC63" s="27">
        <v>4</v>
      </c>
      <c r="AD63" s="27">
        <v>4</v>
      </c>
      <c r="AE63" s="27">
        <v>4</v>
      </c>
      <c r="AF63" s="27">
        <v>4</v>
      </c>
      <c r="AG63" s="27">
        <v>4</v>
      </c>
    </row>
    <row r="64" spans="1:33" ht="27" thickBot="1">
      <c r="A64" s="26">
        <v>45155.308946759258</v>
      </c>
      <c r="B64" s="25" t="s">
        <v>689</v>
      </c>
      <c r="C64" s="25"/>
      <c r="D64" s="25"/>
      <c r="E64" s="25" t="s">
        <v>690</v>
      </c>
      <c r="F64" s="29" t="s">
        <v>667</v>
      </c>
      <c r="G64" s="29" t="s">
        <v>691</v>
      </c>
      <c r="H64" s="29" t="s">
        <v>696</v>
      </c>
      <c r="I64" s="25" t="s">
        <v>585</v>
      </c>
      <c r="J64" s="25" t="s">
        <v>40</v>
      </c>
      <c r="K64" s="27">
        <v>4</v>
      </c>
      <c r="L64" s="27">
        <v>4</v>
      </c>
      <c r="M64" s="27">
        <v>4</v>
      </c>
      <c r="N64" s="27">
        <v>4</v>
      </c>
      <c r="O64" s="27">
        <v>4</v>
      </c>
      <c r="P64" s="27">
        <v>4</v>
      </c>
      <c r="Q64" s="27">
        <v>4</v>
      </c>
      <c r="R64" s="27">
        <v>4</v>
      </c>
      <c r="S64" s="27">
        <v>4</v>
      </c>
      <c r="T64" s="27">
        <v>4</v>
      </c>
      <c r="U64" s="27">
        <v>4</v>
      </c>
      <c r="V64" s="27">
        <v>4</v>
      </c>
      <c r="W64" s="27">
        <v>4</v>
      </c>
      <c r="X64" s="27">
        <v>4</v>
      </c>
      <c r="Y64" s="27">
        <v>4</v>
      </c>
      <c r="Z64" s="27">
        <v>4</v>
      </c>
      <c r="AA64" s="27">
        <v>4</v>
      </c>
      <c r="AB64" s="27">
        <v>4</v>
      </c>
      <c r="AC64" s="27">
        <v>4</v>
      </c>
      <c r="AD64" s="27">
        <v>4</v>
      </c>
      <c r="AE64" s="27">
        <v>4</v>
      </c>
      <c r="AF64" s="27">
        <v>4</v>
      </c>
      <c r="AG64" s="27">
        <v>4</v>
      </c>
    </row>
    <row r="65" spans="1:33" ht="52.5" thickBot="1">
      <c r="A65" s="26">
        <v>45155.310532407406</v>
      </c>
      <c r="B65" s="25" t="s">
        <v>689</v>
      </c>
      <c r="C65" s="25"/>
      <c r="D65" s="25"/>
      <c r="E65" s="25" t="s">
        <v>690</v>
      </c>
      <c r="F65" s="29" t="s">
        <v>667</v>
      </c>
      <c r="G65" s="29" t="s">
        <v>691</v>
      </c>
      <c r="H65" s="29" t="s">
        <v>697</v>
      </c>
      <c r="I65" s="25" t="s">
        <v>593</v>
      </c>
      <c r="J65" s="25" t="s">
        <v>40</v>
      </c>
      <c r="K65" s="27">
        <v>4</v>
      </c>
      <c r="L65" s="27">
        <v>3</v>
      </c>
      <c r="M65" s="27">
        <v>3</v>
      </c>
      <c r="N65" s="27">
        <v>4</v>
      </c>
      <c r="O65" s="27">
        <v>4</v>
      </c>
      <c r="P65" s="27">
        <v>4</v>
      </c>
      <c r="Q65" s="27">
        <v>4</v>
      </c>
      <c r="R65" s="27">
        <v>4</v>
      </c>
      <c r="S65" s="27">
        <v>4</v>
      </c>
      <c r="T65" s="27">
        <v>4</v>
      </c>
      <c r="U65" s="27">
        <v>4</v>
      </c>
      <c r="V65" s="27">
        <v>4</v>
      </c>
      <c r="W65" s="27">
        <v>4</v>
      </c>
      <c r="X65" s="27">
        <v>4</v>
      </c>
      <c r="Y65" s="27">
        <v>4</v>
      </c>
      <c r="Z65" s="27">
        <v>4</v>
      </c>
      <c r="AA65" s="27">
        <v>4</v>
      </c>
      <c r="AB65" s="27">
        <v>4</v>
      </c>
      <c r="AC65" s="27">
        <v>4</v>
      </c>
      <c r="AD65" s="27">
        <v>4</v>
      </c>
      <c r="AE65" s="27">
        <v>4</v>
      </c>
      <c r="AF65" s="27">
        <v>4</v>
      </c>
      <c r="AG65" s="27">
        <v>4</v>
      </c>
    </row>
    <row r="66" spans="1:33" ht="52.5" thickBot="1">
      <c r="A66" s="26">
        <v>45119.466979166667</v>
      </c>
      <c r="B66" s="25" t="s">
        <v>702</v>
      </c>
      <c r="C66" s="25"/>
      <c r="D66" s="25"/>
      <c r="E66" s="25" t="s">
        <v>703</v>
      </c>
      <c r="F66" s="29" t="s">
        <v>704</v>
      </c>
      <c r="G66" s="29" t="s">
        <v>705</v>
      </c>
      <c r="H66" s="29" t="s">
        <v>706</v>
      </c>
      <c r="I66" s="25" t="s">
        <v>585</v>
      </c>
      <c r="J66" s="25" t="s">
        <v>40</v>
      </c>
      <c r="K66" s="27">
        <v>5</v>
      </c>
      <c r="L66" s="27">
        <v>4</v>
      </c>
      <c r="M66" s="27">
        <v>4</v>
      </c>
      <c r="N66" s="27">
        <v>5</v>
      </c>
      <c r="O66" s="27">
        <v>5</v>
      </c>
      <c r="P66" s="27">
        <v>5</v>
      </c>
      <c r="Q66" s="27">
        <v>4</v>
      </c>
      <c r="R66" s="27">
        <v>4</v>
      </c>
      <c r="S66" s="27">
        <v>5</v>
      </c>
      <c r="T66" s="27">
        <v>5</v>
      </c>
      <c r="U66" s="27">
        <v>4</v>
      </c>
      <c r="V66" s="27">
        <v>5</v>
      </c>
      <c r="W66" s="27">
        <v>5</v>
      </c>
      <c r="X66" s="27">
        <v>4</v>
      </c>
      <c r="Y66" s="27">
        <v>5</v>
      </c>
      <c r="Z66" s="27">
        <v>5</v>
      </c>
      <c r="AA66" s="27">
        <v>5</v>
      </c>
      <c r="AB66" s="27">
        <v>5</v>
      </c>
      <c r="AC66" s="27">
        <v>5</v>
      </c>
      <c r="AD66" s="27">
        <v>5</v>
      </c>
      <c r="AE66" s="27">
        <v>5</v>
      </c>
      <c r="AF66" s="27">
        <v>4</v>
      </c>
      <c r="AG66" s="27">
        <v>5</v>
      </c>
    </row>
    <row r="67" spans="1:33" ht="65.25" thickBot="1">
      <c r="A67" s="26">
        <v>45119.917511574073</v>
      </c>
      <c r="B67" s="25" t="s">
        <v>644</v>
      </c>
      <c r="C67" s="25"/>
      <c r="D67" s="25"/>
      <c r="E67" s="25" t="s">
        <v>707</v>
      </c>
      <c r="F67" s="29" t="s">
        <v>646</v>
      </c>
      <c r="G67" s="29" t="s">
        <v>708</v>
      </c>
      <c r="H67" s="29" t="s">
        <v>78</v>
      </c>
      <c r="I67" s="25" t="s">
        <v>593</v>
      </c>
      <c r="J67" s="25" t="s">
        <v>40</v>
      </c>
      <c r="K67" s="27">
        <v>4</v>
      </c>
      <c r="L67" s="27">
        <v>5</v>
      </c>
      <c r="M67" s="27">
        <v>5</v>
      </c>
      <c r="N67" s="27">
        <v>3</v>
      </c>
      <c r="O67" s="27">
        <v>3</v>
      </c>
      <c r="P67" s="27">
        <v>4</v>
      </c>
      <c r="Q67" s="27">
        <v>5</v>
      </c>
      <c r="R67" s="27">
        <v>4</v>
      </c>
      <c r="S67" s="27">
        <v>4</v>
      </c>
      <c r="T67" s="27">
        <v>4</v>
      </c>
      <c r="U67" s="27">
        <v>5</v>
      </c>
      <c r="V67" s="27">
        <v>4</v>
      </c>
      <c r="W67" s="27">
        <v>4</v>
      </c>
      <c r="X67" s="27">
        <v>5</v>
      </c>
      <c r="Y67" s="27">
        <v>5</v>
      </c>
      <c r="Z67" s="27">
        <v>4</v>
      </c>
      <c r="AA67" s="27">
        <v>5</v>
      </c>
      <c r="AB67" s="27">
        <v>3</v>
      </c>
      <c r="AC67" s="27">
        <v>4</v>
      </c>
      <c r="AD67" s="27">
        <v>4</v>
      </c>
      <c r="AE67" s="27">
        <v>4</v>
      </c>
      <c r="AF67" s="27">
        <v>4</v>
      </c>
      <c r="AG67" s="27">
        <v>5</v>
      </c>
    </row>
    <row r="68" spans="1:33" ht="27" thickBot="1">
      <c r="A68" s="26">
        <v>45149.672951388886</v>
      </c>
      <c r="B68" s="25" t="s">
        <v>709</v>
      </c>
      <c r="C68" s="25"/>
      <c r="D68" s="25"/>
      <c r="E68" s="25" t="s">
        <v>710</v>
      </c>
      <c r="F68" s="29" t="s">
        <v>667</v>
      </c>
      <c r="G68" s="29" t="s">
        <v>75</v>
      </c>
      <c r="H68" s="29" t="s">
        <v>711</v>
      </c>
      <c r="I68" s="25" t="s">
        <v>585</v>
      </c>
      <c r="J68" s="25" t="s">
        <v>40</v>
      </c>
      <c r="K68" s="27">
        <v>4</v>
      </c>
      <c r="L68" s="27">
        <v>3</v>
      </c>
      <c r="M68" s="27">
        <v>4</v>
      </c>
      <c r="N68" s="27">
        <v>5</v>
      </c>
      <c r="O68" s="27">
        <v>3</v>
      </c>
      <c r="P68" s="27">
        <v>4</v>
      </c>
      <c r="Q68" s="27">
        <v>4</v>
      </c>
      <c r="R68" s="27">
        <v>4</v>
      </c>
      <c r="S68" s="27">
        <v>3</v>
      </c>
      <c r="T68" s="27">
        <v>5</v>
      </c>
      <c r="U68" s="27">
        <v>5</v>
      </c>
      <c r="V68" s="27">
        <v>3</v>
      </c>
      <c r="W68" s="27">
        <v>4</v>
      </c>
      <c r="X68" s="27">
        <v>5</v>
      </c>
      <c r="Y68" s="27">
        <v>3</v>
      </c>
      <c r="Z68" s="27">
        <v>4</v>
      </c>
      <c r="AA68" s="27">
        <v>4</v>
      </c>
      <c r="AB68" s="27">
        <v>5</v>
      </c>
      <c r="AC68" s="27">
        <v>4</v>
      </c>
      <c r="AD68" s="27">
        <v>3</v>
      </c>
      <c r="AE68" s="27">
        <v>5</v>
      </c>
      <c r="AF68" s="27">
        <v>5</v>
      </c>
      <c r="AG68" s="27">
        <v>5</v>
      </c>
    </row>
    <row r="69" spans="1:33" ht="39.75" thickBot="1">
      <c r="A69" s="26">
        <v>45149.675034722219</v>
      </c>
      <c r="B69" s="25" t="s">
        <v>709</v>
      </c>
      <c r="C69" s="25"/>
      <c r="D69" s="25"/>
      <c r="E69" s="25" t="s">
        <v>710</v>
      </c>
      <c r="F69" s="29" t="s">
        <v>667</v>
      </c>
      <c r="G69" s="29" t="s">
        <v>651</v>
      </c>
      <c r="H69" s="29" t="s">
        <v>712</v>
      </c>
      <c r="I69" s="25" t="s">
        <v>593</v>
      </c>
      <c r="J69" s="25" t="s">
        <v>40</v>
      </c>
      <c r="K69" s="27">
        <v>4</v>
      </c>
      <c r="L69" s="27">
        <v>4</v>
      </c>
      <c r="M69" s="27">
        <v>4</v>
      </c>
      <c r="N69" s="27">
        <v>4</v>
      </c>
      <c r="O69" s="27">
        <v>3</v>
      </c>
      <c r="P69" s="27">
        <v>4</v>
      </c>
      <c r="Q69" s="27">
        <v>3</v>
      </c>
      <c r="R69" s="27">
        <v>5</v>
      </c>
      <c r="S69" s="27">
        <v>4</v>
      </c>
      <c r="T69" s="27">
        <v>4</v>
      </c>
      <c r="U69" s="27">
        <v>4</v>
      </c>
      <c r="V69" s="27">
        <v>4</v>
      </c>
      <c r="W69" s="27">
        <v>5</v>
      </c>
      <c r="X69" s="27">
        <v>5</v>
      </c>
      <c r="Y69" s="27">
        <v>4</v>
      </c>
      <c r="Z69" s="27">
        <v>5</v>
      </c>
      <c r="AA69" s="27">
        <v>4</v>
      </c>
      <c r="AB69" s="27">
        <v>3</v>
      </c>
      <c r="AC69" s="27">
        <v>5</v>
      </c>
      <c r="AD69" s="27">
        <v>4</v>
      </c>
      <c r="AE69" s="27">
        <v>4</v>
      </c>
      <c r="AF69" s="27">
        <v>5</v>
      </c>
      <c r="AG69" s="27">
        <v>5</v>
      </c>
    </row>
    <row r="70" spans="1:33" ht="27" thickBot="1">
      <c r="A70" s="26">
        <v>45048.884131944447</v>
      </c>
      <c r="B70" s="25" t="s">
        <v>713</v>
      </c>
      <c r="C70" s="25"/>
      <c r="D70" s="25"/>
      <c r="E70" s="25" t="s">
        <v>714</v>
      </c>
      <c r="F70" s="29" t="s">
        <v>605</v>
      </c>
      <c r="G70" s="29" t="s">
        <v>715</v>
      </c>
      <c r="H70" s="29" t="s">
        <v>716</v>
      </c>
      <c r="I70" s="25" t="s">
        <v>585</v>
      </c>
      <c r="J70" s="25" t="s">
        <v>40</v>
      </c>
      <c r="K70" s="27">
        <v>4</v>
      </c>
      <c r="L70" s="27">
        <v>5</v>
      </c>
      <c r="M70" s="27">
        <v>4</v>
      </c>
      <c r="N70" s="27">
        <v>4</v>
      </c>
      <c r="O70" s="27">
        <v>4</v>
      </c>
      <c r="P70" s="27">
        <v>4</v>
      </c>
      <c r="Q70" s="27">
        <v>4</v>
      </c>
      <c r="R70" s="27">
        <v>4</v>
      </c>
      <c r="S70" s="27">
        <v>3</v>
      </c>
      <c r="T70" s="27">
        <v>4</v>
      </c>
      <c r="U70" s="27">
        <v>4</v>
      </c>
      <c r="V70" s="27">
        <v>4</v>
      </c>
      <c r="W70" s="27">
        <v>4</v>
      </c>
      <c r="X70" s="27">
        <v>3</v>
      </c>
      <c r="Y70" s="27">
        <v>1</v>
      </c>
      <c r="Z70" s="27">
        <v>4</v>
      </c>
      <c r="AA70" s="27">
        <v>4</v>
      </c>
      <c r="AB70" s="27">
        <v>4</v>
      </c>
      <c r="AC70" s="27">
        <v>4</v>
      </c>
      <c r="AD70" s="27">
        <v>4</v>
      </c>
      <c r="AE70" s="27">
        <v>4</v>
      </c>
      <c r="AF70" s="27">
        <v>3</v>
      </c>
      <c r="AG70" s="27">
        <v>3</v>
      </c>
    </row>
    <row r="71" spans="1:33" ht="27" thickBot="1">
      <c r="A71" s="26">
        <v>45048.890625</v>
      </c>
      <c r="B71" s="25" t="s">
        <v>713</v>
      </c>
      <c r="C71" s="25"/>
      <c r="D71" s="25"/>
      <c r="E71" s="25" t="s">
        <v>714</v>
      </c>
      <c r="F71" s="29" t="s">
        <v>605</v>
      </c>
      <c r="G71" s="29" t="s">
        <v>715</v>
      </c>
      <c r="H71" s="29" t="s">
        <v>717</v>
      </c>
      <c r="I71" s="25" t="s">
        <v>593</v>
      </c>
      <c r="J71" s="25" t="s">
        <v>40</v>
      </c>
      <c r="K71" s="27">
        <v>4</v>
      </c>
      <c r="L71" s="27">
        <v>4</v>
      </c>
      <c r="M71" s="27">
        <v>4</v>
      </c>
      <c r="N71" s="27">
        <v>4</v>
      </c>
      <c r="O71" s="27">
        <v>4</v>
      </c>
      <c r="P71" s="27">
        <v>4</v>
      </c>
      <c r="Q71" s="27">
        <v>2</v>
      </c>
      <c r="R71" s="27">
        <v>4</v>
      </c>
      <c r="S71" s="27">
        <v>3</v>
      </c>
      <c r="T71" s="27">
        <v>4</v>
      </c>
      <c r="U71" s="27">
        <v>4</v>
      </c>
      <c r="V71" s="27">
        <v>4</v>
      </c>
      <c r="W71" s="27">
        <v>4</v>
      </c>
      <c r="X71" s="27">
        <v>3</v>
      </c>
      <c r="Y71" s="27">
        <v>3</v>
      </c>
      <c r="Z71" s="27">
        <v>4</v>
      </c>
      <c r="AA71" s="27">
        <v>3</v>
      </c>
      <c r="AB71" s="27">
        <v>4</v>
      </c>
      <c r="AC71" s="27">
        <v>4</v>
      </c>
      <c r="AD71" s="27">
        <v>4</v>
      </c>
      <c r="AE71" s="27">
        <v>4</v>
      </c>
      <c r="AF71" s="27">
        <v>3</v>
      </c>
      <c r="AG71" s="27">
        <v>3</v>
      </c>
    </row>
    <row r="72" spans="1:33" ht="52.5" thickBot="1">
      <c r="A72" s="26">
        <v>45048.895821759259</v>
      </c>
      <c r="B72" s="25" t="s">
        <v>713</v>
      </c>
      <c r="C72" s="25"/>
      <c r="D72" s="25"/>
      <c r="E72" s="25" t="s">
        <v>714</v>
      </c>
      <c r="F72" s="29" t="s">
        <v>605</v>
      </c>
      <c r="G72" s="29" t="s">
        <v>718</v>
      </c>
      <c r="H72" s="29" t="s">
        <v>719</v>
      </c>
      <c r="I72" s="25" t="s">
        <v>593</v>
      </c>
      <c r="J72" s="25" t="s">
        <v>40</v>
      </c>
      <c r="K72" s="27">
        <v>4</v>
      </c>
      <c r="L72" s="27">
        <v>4</v>
      </c>
      <c r="M72" s="27">
        <v>4</v>
      </c>
      <c r="N72" s="27">
        <v>4</v>
      </c>
      <c r="O72" s="27">
        <v>4</v>
      </c>
      <c r="P72" s="27">
        <v>4</v>
      </c>
      <c r="Q72" s="27">
        <v>2</v>
      </c>
      <c r="R72" s="27">
        <v>4</v>
      </c>
      <c r="S72" s="27">
        <v>4</v>
      </c>
      <c r="T72" s="27">
        <v>4</v>
      </c>
      <c r="U72" s="27">
        <v>4</v>
      </c>
      <c r="V72" s="27">
        <v>4</v>
      </c>
      <c r="W72" s="27">
        <v>4</v>
      </c>
      <c r="X72" s="27">
        <v>3</v>
      </c>
      <c r="Y72" s="27">
        <v>3</v>
      </c>
      <c r="Z72" s="27">
        <v>4</v>
      </c>
      <c r="AA72" s="27">
        <v>3</v>
      </c>
      <c r="AB72" s="27">
        <v>4</v>
      </c>
      <c r="AC72" s="27">
        <v>4</v>
      </c>
      <c r="AD72" s="27">
        <v>4</v>
      </c>
      <c r="AE72" s="27">
        <v>4</v>
      </c>
      <c r="AF72" s="27">
        <v>3</v>
      </c>
      <c r="AG72" s="27">
        <v>3</v>
      </c>
    </row>
    <row r="73" spans="1:33" ht="52.5" thickBot="1">
      <c r="A73" s="26">
        <v>45048.89984953704</v>
      </c>
      <c r="B73" s="25" t="s">
        <v>713</v>
      </c>
      <c r="C73" s="25"/>
      <c r="D73" s="25"/>
      <c r="E73" s="25" t="s">
        <v>714</v>
      </c>
      <c r="F73" s="29" t="s">
        <v>605</v>
      </c>
      <c r="G73" s="29" t="s">
        <v>720</v>
      </c>
      <c r="H73" s="29" t="s">
        <v>721</v>
      </c>
      <c r="I73" s="25" t="s">
        <v>593</v>
      </c>
      <c r="J73" s="25" t="s">
        <v>40</v>
      </c>
      <c r="K73" s="27">
        <v>4</v>
      </c>
      <c r="L73" s="27">
        <v>4</v>
      </c>
      <c r="M73" s="27">
        <v>4</v>
      </c>
      <c r="N73" s="27">
        <v>4</v>
      </c>
      <c r="O73" s="27">
        <v>4</v>
      </c>
      <c r="P73" s="27">
        <v>4</v>
      </c>
      <c r="Q73" s="27">
        <v>2</v>
      </c>
      <c r="R73" s="27">
        <v>4</v>
      </c>
      <c r="S73" s="27">
        <v>4</v>
      </c>
      <c r="T73" s="27">
        <v>4</v>
      </c>
      <c r="U73" s="27">
        <v>4</v>
      </c>
      <c r="V73" s="27">
        <v>4</v>
      </c>
      <c r="W73" s="27">
        <v>4</v>
      </c>
      <c r="X73" s="27">
        <v>3</v>
      </c>
      <c r="Y73" s="27">
        <v>3</v>
      </c>
      <c r="Z73" s="27">
        <v>4</v>
      </c>
      <c r="AA73" s="27">
        <v>2</v>
      </c>
      <c r="AB73" s="27">
        <v>3</v>
      </c>
      <c r="AC73" s="27">
        <v>4</v>
      </c>
      <c r="AD73" s="27">
        <v>4</v>
      </c>
      <c r="AE73" s="27">
        <v>4</v>
      </c>
      <c r="AF73" s="27">
        <v>3</v>
      </c>
      <c r="AG73" s="27">
        <v>3</v>
      </c>
    </row>
    <row r="74" spans="1:33" ht="39.75" thickBot="1">
      <c r="A74" s="26">
        <v>45048.903773148151</v>
      </c>
      <c r="B74" s="25" t="s">
        <v>713</v>
      </c>
      <c r="C74" s="25"/>
      <c r="D74" s="25"/>
      <c r="E74" s="25" t="s">
        <v>714</v>
      </c>
      <c r="F74" s="29" t="s">
        <v>605</v>
      </c>
      <c r="G74" s="29" t="s">
        <v>718</v>
      </c>
      <c r="H74" s="29" t="s">
        <v>722</v>
      </c>
      <c r="I74" s="25" t="s">
        <v>593</v>
      </c>
      <c r="J74" s="25" t="s">
        <v>40</v>
      </c>
      <c r="K74" s="27">
        <v>4</v>
      </c>
      <c r="L74" s="27">
        <v>5</v>
      </c>
      <c r="M74" s="27">
        <v>4</v>
      </c>
      <c r="N74" s="27">
        <v>4</v>
      </c>
      <c r="O74" s="27">
        <v>4</v>
      </c>
      <c r="P74" s="27">
        <v>4</v>
      </c>
      <c r="Q74" s="27">
        <v>2</v>
      </c>
      <c r="R74" s="27">
        <v>4</v>
      </c>
      <c r="S74" s="27">
        <v>4</v>
      </c>
      <c r="T74" s="27">
        <v>4</v>
      </c>
      <c r="U74" s="27">
        <v>4</v>
      </c>
      <c r="V74" s="27">
        <v>4</v>
      </c>
      <c r="W74" s="27">
        <v>4</v>
      </c>
      <c r="X74" s="27">
        <v>3</v>
      </c>
      <c r="Y74" s="27">
        <v>3</v>
      </c>
      <c r="Z74" s="27">
        <v>4</v>
      </c>
      <c r="AA74" s="27">
        <v>2</v>
      </c>
      <c r="AB74" s="27">
        <v>3</v>
      </c>
      <c r="AC74" s="27">
        <v>4</v>
      </c>
      <c r="AD74" s="27">
        <v>4</v>
      </c>
      <c r="AE74" s="27">
        <v>4</v>
      </c>
      <c r="AF74" s="27">
        <v>3</v>
      </c>
      <c r="AG74" s="27">
        <v>3</v>
      </c>
    </row>
    <row r="75" spans="1:33" ht="27" thickBot="1">
      <c r="A75" s="26">
        <v>45048.907708333332</v>
      </c>
      <c r="B75" s="25" t="s">
        <v>713</v>
      </c>
      <c r="C75" s="25"/>
      <c r="D75" s="25"/>
      <c r="E75" s="25" t="s">
        <v>714</v>
      </c>
      <c r="F75" s="29" t="s">
        <v>605</v>
      </c>
      <c r="G75" s="29" t="s">
        <v>723</v>
      </c>
      <c r="H75" s="29" t="s">
        <v>724</v>
      </c>
      <c r="I75" s="25" t="s">
        <v>593</v>
      </c>
      <c r="J75" s="25" t="s">
        <v>40</v>
      </c>
      <c r="K75" s="27">
        <v>4</v>
      </c>
      <c r="L75" s="27">
        <v>4</v>
      </c>
      <c r="M75" s="27">
        <v>4</v>
      </c>
      <c r="N75" s="27">
        <v>4</v>
      </c>
      <c r="O75" s="27">
        <v>4</v>
      </c>
      <c r="P75" s="27">
        <v>4</v>
      </c>
      <c r="Q75" s="27">
        <v>3</v>
      </c>
      <c r="R75" s="27">
        <v>4</v>
      </c>
      <c r="S75" s="27">
        <v>4</v>
      </c>
      <c r="T75" s="27">
        <v>4</v>
      </c>
      <c r="U75" s="27">
        <v>4</v>
      </c>
      <c r="V75" s="27">
        <v>4</v>
      </c>
      <c r="W75" s="27">
        <v>3</v>
      </c>
      <c r="X75" s="27">
        <v>3</v>
      </c>
      <c r="Y75" s="27">
        <v>3</v>
      </c>
      <c r="Z75" s="27">
        <v>3</v>
      </c>
      <c r="AA75" s="27">
        <v>2</v>
      </c>
      <c r="AB75" s="27">
        <v>3</v>
      </c>
      <c r="AC75" s="27">
        <v>4</v>
      </c>
      <c r="AD75" s="27">
        <v>4</v>
      </c>
      <c r="AE75" s="27">
        <v>4</v>
      </c>
      <c r="AF75" s="27">
        <v>3</v>
      </c>
      <c r="AG75" s="27">
        <v>3</v>
      </c>
    </row>
    <row r="76" spans="1:33" ht="27" thickBot="1">
      <c r="A76" s="26">
        <v>45047.863657407404</v>
      </c>
      <c r="B76" s="25" t="s">
        <v>725</v>
      </c>
      <c r="C76" s="25"/>
      <c r="D76" s="25"/>
      <c r="E76" s="25" t="s">
        <v>726</v>
      </c>
      <c r="F76" s="29" t="s">
        <v>727</v>
      </c>
      <c r="G76" s="29" t="s">
        <v>691</v>
      </c>
      <c r="H76" s="29" t="s">
        <v>676</v>
      </c>
      <c r="I76" s="25" t="s">
        <v>593</v>
      </c>
      <c r="J76" s="25" t="s">
        <v>40</v>
      </c>
      <c r="K76" s="27">
        <v>4</v>
      </c>
      <c r="L76" s="27">
        <v>4</v>
      </c>
      <c r="M76" s="27">
        <v>4</v>
      </c>
      <c r="N76" s="27">
        <v>5</v>
      </c>
      <c r="O76" s="27">
        <v>4</v>
      </c>
      <c r="P76" s="27">
        <v>4</v>
      </c>
      <c r="Q76" s="27">
        <v>4</v>
      </c>
      <c r="R76" s="27">
        <v>4</v>
      </c>
      <c r="S76" s="27">
        <v>4</v>
      </c>
      <c r="T76" s="27">
        <v>3</v>
      </c>
      <c r="U76" s="27">
        <v>4</v>
      </c>
      <c r="V76" s="27">
        <v>5</v>
      </c>
      <c r="W76" s="27">
        <v>5</v>
      </c>
      <c r="X76" s="27">
        <v>4</v>
      </c>
      <c r="Y76" s="27">
        <v>5</v>
      </c>
      <c r="Z76" s="27">
        <v>5</v>
      </c>
      <c r="AA76" s="27">
        <v>5</v>
      </c>
      <c r="AB76" s="27">
        <v>5</v>
      </c>
      <c r="AC76" s="27">
        <v>4</v>
      </c>
      <c r="AD76" s="27">
        <v>4</v>
      </c>
      <c r="AE76" s="27">
        <v>4</v>
      </c>
      <c r="AF76" s="27">
        <v>4</v>
      </c>
      <c r="AG76" s="27">
        <v>3</v>
      </c>
    </row>
    <row r="77" spans="1:33" ht="27" thickBot="1">
      <c r="A77" s="26">
        <v>45047.865069444444</v>
      </c>
      <c r="B77" s="25" t="s">
        <v>725</v>
      </c>
      <c r="C77" s="25"/>
      <c r="D77" s="25"/>
      <c r="E77" s="25" t="s">
        <v>726</v>
      </c>
      <c r="F77" s="29" t="s">
        <v>727</v>
      </c>
      <c r="G77" s="29" t="s">
        <v>728</v>
      </c>
      <c r="H77" s="29" t="s">
        <v>729</v>
      </c>
      <c r="I77" s="25" t="s">
        <v>593</v>
      </c>
      <c r="J77" s="25" t="s">
        <v>40</v>
      </c>
      <c r="K77" s="27">
        <v>4</v>
      </c>
      <c r="L77" s="27">
        <v>4</v>
      </c>
      <c r="M77" s="27">
        <v>4</v>
      </c>
      <c r="N77" s="27">
        <v>4</v>
      </c>
      <c r="O77" s="27">
        <v>4</v>
      </c>
      <c r="P77" s="27">
        <v>4</v>
      </c>
      <c r="Q77" s="27">
        <v>3</v>
      </c>
      <c r="R77" s="27">
        <v>4</v>
      </c>
      <c r="S77" s="27">
        <v>4</v>
      </c>
      <c r="T77" s="27">
        <v>4</v>
      </c>
      <c r="U77" s="27">
        <v>4</v>
      </c>
      <c r="V77" s="27">
        <v>5</v>
      </c>
      <c r="W77" s="27">
        <v>5</v>
      </c>
      <c r="X77" s="27">
        <v>5</v>
      </c>
      <c r="Y77" s="27">
        <v>5</v>
      </c>
      <c r="Z77" s="27">
        <v>5</v>
      </c>
      <c r="AA77" s="27">
        <v>5</v>
      </c>
      <c r="AB77" s="27">
        <v>5</v>
      </c>
      <c r="AC77" s="27">
        <v>5</v>
      </c>
      <c r="AD77" s="27">
        <v>4</v>
      </c>
      <c r="AE77" s="27">
        <v>5</v>
      </c>
      <c r="AF77" s="27">
        <v>5</v>
      </c>
      <c r="AG77" s="27">
        <v>3</v>
      </c>
    </row>
    <row r="78" spans="1:33" ht="27" thickBot="1">
      <c r="A78" s="26">
        <v>45047.86645833333</v>
      </c>
      <c r="B78" s="25" t="s">
        <v>725</v>
      </c>
      <c r="C78" s="25"/>
      <c r="D78" s="25"/>
      <c r="E78" s="25" t="s">
        <v>726</v>
      </c>
      <c r="F78" s="29" t="s">
        <v>727</v>
      </c>
      <c r="G78" s="29" t="s">
        <v>730</v>
      </c>
      <c r="H78" s="29" t="s">
        <v>731</v>
      </c>
      <c r="I78" s="25" t="s">
        <v>593</v>
      </c>
      <c r="J78" s="25" t="s">
        <v>40</v>
      </c>
      <c r="K78" s="27">
        <v>4</v>
      </c>
      <c r="L78" s="27">
        <v>4</v>
      </c>
      <c r="M78" s="27">
        <v>4</v>
      </c>
      <c r="N78" s="27">
        <v>4</v>
      </c>
      <c r="O78" s="27">
        <v>4</v>
      </c>
      <c r="P78" s="27">
        <v>4</v>
      </c>
      <c r="Q78" s="27">
        <v>3</v>
      </c>
      <c r="R78" s="27">
        <v>4</v>
      </c>
      <c r="S78" s="27">
        <v>4</v>
      </c>
      <c r="T78" s="27">
        <v>3</v>
      </c>
      <c r="U78" s="27">
        <v>4</v>
      </c>
      <c r="V78" s="27">
        <v>4</v>
      </c>
      <c r="W78" s="27">
        <v>5</v>
      </c>
      <c r="X78" s="27">
        <v>4</v>
      </c>
      <c r="Y78" s="27">
        <v>5</v>
      </c>
      <c r="Z78" s="27">
        <v>5</v>
      </c>
      <c r="AA78" s="27">
        <v>5</v>
      </c>
      <c r="AB78" s="27">
        <v>5</v>
      </c>
      <c r="AC78" s="27">
        <v>5</v>
      </c>
      <c r="AD78" s="27">
        <v>4</v>
      </c>
      <c r="AE78" s="27">
        <v>4</v>
      </c>
      <c r="AF78" s="27">
        <v>5</v>
      </c>
      <c r="AG78" s="27">
        <v>3</v>
      </c>
    </row>
    <row r="79" spans="1:33" ht="27" thickBot="1">
      <c r="A79" s="26">
        <v>45047.867754629631</v>
      </c>
      <c r="B79" s="25" t="s">
        <v>725</v>
      </c>
      <c r="C79" s="25"/>
      <c r="D79" s="25"/>
      <c r="E79" s="25" t="s">
        <v>726</v>
      </c>
      <c r="F79" s="29" t="s">
        <v>727</v>
      </c>
      <c r="G79" s="29" t="s">
        <v>732</v>
      </c>
      <c r="H79" s="29" t="s">
        <v>733</v>
      </c>
      <c r="I79" s="25" t="s">
        <v>585</v>
      </c>
      <c r="J79" s="25" t="s">
        <v>40</v>
      </c>
      <c r="K79" s="27">
        <v>5</v>
      </c>
      <c r="L79" s="27">
        <v>5</v>
      </c>
      <c r="M79" s="27">
        <v>5</v>
      </c>
      <c r="N79" s="27">
        <v>5</v>
      </c>
      <c r="O79" s="27">
        <v>5</v>
      </c>
      <c r="P79" s="27">
        <v>5</v>
      </c>
      <c r="Q79" s="27">
        <v>5</v>
      </c>
      <c r="R79" s="27">
        <v>5</v>
      </c>
      <c r="S79" s="27">
        <v>5</v>
      </c>
      <c r="T79" s="27">
        <v>5</v>
      </c>
      <c r="U79" s="27">
        <v>5</v>
      </c>
      <c r="V79" s="27">
        <v>5</v>
      </c>
      <c r="W79" s="27">
        <v>5</v>
      </c>
      <c r="X79" s="27">
        <v>5</v>
      </c>
      <c r="Y79" s="27">
        <v>5</v>
      </c>
      <c r="Z79" s="27">
        <v>5</v>
      </c>
      <c r="AA79" s="27">
        <v>5</v>
      </c>
      <c r="AB79" s="27">
        <v>5</v>
      </c>
      <c r="AC79" s="27">
        <v>5</v>
      </c>
      <c r="AD79" s="27">
        <v>5</v>
      </c>
      <c r="AE79" s="27">
        <v>5</v>
      </c>
      <c r="AF79" s="27">
        <v>5</v>
      </c>
      <c r="AG79" s="27">
        <v>4</v>
      </c>
    </row>
    <row r="80" spans="1:33" ht="27" thickBot="1">
      <c r="A80" s="26">
        <v>45047.870347222219</v>
      </c>
      <c r="B80" s="25" t="s">
        <v>725</v>
      </c>
      <c r="C80" s="25"/>
      <c r="D80" s="25"/>
      <c r="E80" s="25" t="s">
        <v>726</v>
      </c>
      <c r="F80" s="29" t="s">
        <v>727</v>
      </c>
      <c r="G80" s="29" t="s">
        <v>691</v>
      </c>
      <c r="H80" s="29" t="s">
        <v>734</v>
      </c>
      <c r="I80" s="25" t="s">
        <v>585</v>
      </c>
      <c r="J80" s="25" t="s">
        <v>40</v>
      </c>
      <c r="K80" s="27">
        <v>4</v>
      </c>
      <c r="L80" s="27">
        <v>4</v>
      </c>
      <c r="M80" s="27">
        <v>4</v>
      </c>
      <c r="N80" s="27">
        <v>4</v>
      </c>
      <c r="O80" s="27">
        <v>4</v>
      </c>
      <c r="P80" s="27">
        <v>4</v>
      </c>
      <c r="Q80" s="27">
        <v>4</v>
      </c>
      <c r="R80" s="27">
        <v>4</v>
      </c>
      <c r="S80" s="27">
        <v>4</v>
      </c>
      <c r="T80" s="27">
        <v>3</v>
      </c>
      <c r="U80" s="27">
        <v>4</v>
      </c>
      <c r="V80" s="27">
        <v>5</v>
      </c>
      <c r="W80" s="27">
        <v>5</v>
      </c>
      <c r="X80" s="27">
        <v>5</v>
      </c>
      <c r="Y80" s="27">
        <v>5</v>
      </c>
      <c r="Z80" s="27">
        <v>5</v>
      </c>
      <c r="AA80" s="27">
        <v>5</v>
      </c>
      <c r="AB80" s="27">
        <v>4</v>
      </c>
      <c r="AC80" s="27">
        <v>4</v>
      </c>
      <c r="AD80" s="27">
        <v>4</v>
      </c>
      <c r="AE80" s="27">
        <v>4</v>
      </c>
      <c r="AF80" s="27">
        <v>4</v>
      </c>
      <c r="AG80" s="27">
        <v>4</v>
      </c>
    </row>
    <row r="81" spans="1:33" ht="27" thickBot="1">
      <c r="A81" s="26">
        <v>45047.868819444448</v>
      </c>
      <c r="B81" s="25" t="s">
        <v>725</v>
      </c>
      <c r="C81" s="25"/>
      <c r="D81" s="25"/>
      <c r="E81" s="25" t="s">
        <v>726</v>
      </c>
      <c r="F81" s="29" t="s">
        <v>727</v>
      </c>
      <c r="G81" s="29" t="s">
        <v>728</v>
      </c>
      <c r="H81" s="29" t="s">
        <v>735</v>
      </c>
      <c r="I81" s="25" t="s">
        <v>585</v>
      </c>
      <c r="J81" s="25" t="s">
        <v>40</v>
      </c>
      <c r="K81" s="27">
        <v>4</v>
      </c>
      <c r="L81" s="27">
        <v>4</v>
      </c>
      <c r="M81" s="27">
        <v>4</v>
      </c>
      <c r="N81" s="27">
        <v>4</v>
      </c>
      <c r="O81" s="27">
        <v>4</v>
      </c>
      <c r="P81" s="27">
        <v>4</v>
      </c>
      <c r="Q81" s="27">
        <v>4</v>
      </c>
      <c r="R81" s="27">
        <v>4</v>
      </c>
      <c r="S81" s="27">
        <v>4</v>
      </c>
      <c r="T81" s="27">
        <v>3</v>
      </c>
      <c r="U81" s="27">
        <v>4</v>
      </c>
      <c r="V81" s="27">
        <v>5</v>
      </c>
      <c r="W81" s="27">
        <v>5</v>
      </c>
      <c r="X81" s="27">
        <v>5</v>
      </c>
      <c r="Y81" s="27">
        <v>5</v>
      </c>
      <c r="Z81" s="27">
        <v>5</v>
      </c>
      <c r="AA81" s="27">
        <v>5</v>
      </c>
      <c r="AB81" s="27">
        <v>5</v>
      </c>
      <c r="AC81" s="27">
        <v>5</v>
      </c>
      <c r="AD81" s="27">
        <v>4</v>
      </c>
      <c r="AE81" s="27">
        <v>4</v>
      </c>
      <c r="AF81" s="27">
        <v>5</v>
      </c>
      <c r="AG81" s="27">
        <v>3</v>
      </c>
    </row>
    <row r="82" spans="1:33" ht="27" thickBot="1">
      <c r="A82" s="26">
        <v>45033.613344907404</v>
      </c>
      <c r="B82" s="25" t="s">
        <v>736</v>
      </c>
      <c r="C82" s="25"/>
      <c r="D82" s="25"/>
      <c r="E82" s="25" t="s">
        <v>737</v>
      </c>
      <c r="F82" s="29" t="s">
        <v>611</v>
      </c>
      <c r="G82" s="29" t="s">
        <v>208</v>
      </c>
      <c r="H82" s="29" t="s">
        <v>738</v>
      </c>
      <c r="I82" s="25" t="s">
        <v>585</v>
      </c>
      <c r="J82" s="25" t="s">
        <v>40</v>
      </c>
      <c r="K82" s="27">
        <v>5</v>
      </c>
      <c r="L82" s="27">
        <v>5</v>
      </c>
      <c r="M82" s="27">
        <v>5</v>
      </c>
      <c r="N82" s="27">
        <v>5</v>
      </c>
      <c r="O82" s="27">
        <v>5</v>
      </c>
      <c r="P82" s="27">
        <v>5</v>
      </c>
      <c r="Q82" s="27">
        <v>5</v>
      </c>
      <c r="R82" s="27">
        <v>5</v>
      </c>
      <c r="S82" s="27">
        <v>5</v>
      </c>
      <c r="T82" s="27">
        <v>5</v>
      </c>
      <c r="U82" s="27">
        <v>5</v>
      </c>
      <c r="V82" s="27">
        <v>5</v>
      </c>
      <c r="W82" s="27">
        <v>5</v>
      </c>
      <c r="X82" s="27">
        <v>5</v>
      </c>
      <c r="Y82" s="27">
        <v>5</v>
      </c>
      <c r="Z82" s="27">
        <v>5</v>
      </c>
      <c r="AA82" s="27">
        <v>5</v>
      </c>
      <c r="AB82" s="27">
        <v>5</v>
      </c>
      <c r="AC82" s="27">
        <v>5</v>
      </c>
      <c r="AD82" s="27">
        <v>5</v>
      </c>
      <c r="AE82" s="27">
        <v>5</v>
      </c>
      <c r="AF82" s="27">
        <v>5</v>
      </c>
      <c r="AG82" s="27">
        <v>5</v>
      </c>
    </row>
    <row r="83" spans="1:33" ht="27" thickBot="1">
      <c r="A83" s="26">
        <v>45119.435763888891</v>
      </c>
      <c r="B83" s="25" t="s">
        <v>736</v>
      </c>
      <c r="C83" s="25"/>
      <c r="D83" s="25"/>
      <c r="E83" s="25" t="s">
        <v>737</v>
      </c>
      <c r="F83" s="29" t="s">
        <v>611</v>
      </c>
      <c r="G83" s="29" t="s">
        <v>208</v>
      </c>
      <c r="H83" s="29" t="s">
        <v>63</v>
      </c>
      <c r="I83" s="25" t="s">
        <v>585</v>
      </c>
      <c r="J83" s="25" t="s">
        <v>40</v>
      </c>
      <c r="K83" s="27">
        <v>5</v>
      </c>
      <c r="L83" s="27">
        <v>5</v>
      </c>
      <c r="M83" s="27">
        <v>5</v>
      </c>
      <c r="N83" s="27">
        <v>5</v>
      </c>
      <c r="O83" s="27">
        <v>5</v>
      </c>
      <c r="P83" s="27">
        <v>5</v>
      </c>
      <c r="Q83" s="27">
        <v>5</v>
      </c>
      <c r="R83" s="27">
        <v>5</v>
      </c>
      <c r="S83" s="27">
        <v>5</v>
      </c>
      <c r="T83" s="27">
        <v>5</v>
      </c>
      <c r="U83" s="27">
        <v>5</v>
      </c>
      <c r="V83" s="27">
        <v>5</v>
      </c>
      <c r="W83" s="27">
        <v>5</v>
      </c>
      <c r="X83" s="27">
        <v>5</v>
      </c>
      <c r="Y83" s="27">
        <v>5</v>
      </c>
      <c r="Z83" s="27">
        <v>5</v>
      </c>
      <c r="AA83" s="27">
        <v>5</v>
      </c>
      <c r="AB83" s="27">
        <v>5</v>
      </c>
      <c r="AC83" s="27">
        <v>5</v>
      </c>
      <c r="AD83" s="27">
        <v>5</v>
      </c>
      <c r="AE83" s="27">
        <v>5</v>
      </c>
      <c r="AF83" s="27">
        <v>5</v>
      </c>
      <c r="AG83" s="27">
        <v>5</v>
      </c>
    </row>
    <row r="84" spans="1:33" ht="27" thickBot="1">
      <c r="A84" s="26">
        <v>45119.436886574076</v>
      </c>
      <c r="B84" s="25" t="s">
        <v>736</v>
      </c>
      <c r="C84" s="25"/>
      <c r="D84" s="25"/>
      <c r="E84" s="25" t="s">
        <v>737</v>
      </c>
      <c r="F84" s="29" t="s">
        <v>611</v>
      </c>
      <c r="G84" s="29" t="s">
        <v>208</v>
      </c>
      <c r="H84" s="29" t="s">
        <v>63</v>
      </c>
      <c r="I84" s="25" t="s">
        <v>593</v>
      </c>
      <c r="J84" s="25" t="s">
        <v>40</v>
      </c>
      <c r="K84" s="27">
        <v>5</v>
      </c>
      <c r="L84" s="27">
        <v>5</v>
      </c>
      <c r="M84" s="27">
        <v>5</v>
      </c>
      <c r="N84" s="27">
        <v>5</v>
      </c>
      <c r="O84" s="27">
        <v>5</v>
      </c>
      <c r="P84" s="27">
        <v>5</v>
      </c>
      <c r="Q84" s="27">
        <v>5</v>
      </c>
      <c r="R84" s="27">
        <v>5</v>
      </c>
      <c r="S84" s="27">
        <v>5</v>
      </c>
      <c r="T84" s="27">
        <v>5</v>
      </c>
      <c r="U84" s="27">
        <v>5</v>
      </c>
      <c r="V84" s="27">
        <v>5</v>
      </c>
      <c r="W84" s="27">
        <v>5</v>
      </c>
      <c r="X84" s="27">
        <v>5</v>
      </c>
      <c r="Y84" s="27">
        <v>5</v>
      </c>
      <c r="Z84" s="27">
        <v>5</v>
      </c>
      <c r="AA84" s="27">
        <v>5</v>
      </c>
      <c r="AB84" s="27">
        <v>5</v>
      </c>
      <c r="AC84" s="27">
        <v>5</v>
      </c>
      <c r="AD84" s="27">
        <v>5</v>
      </c>
      <c r="AE84" s="27">
        <v>5</v>
      </c>
      <c r="AF84" s="27">
        <v>5</v>
      </c>
      <c r="AG84" s="27">
        <v>5</v>
      </c>
    </row>
    <row r="85" spans="1:33" ht="27" thickBot="1">
      <c r="A85" s="26">
        <v>45119.437939814816</v>
      </c>
      <c r="B85" s="25" t="s">
        <v>736</v>
      </c>
      <c r="C85" s="25"/>
      <c r="D85" s="25"/>
      <c r="E85" s="25" t="s">
        <v>737</v>
      </c>
      <c r="F85" s="29" t="s">
        <v>611</v>
      </c>
      <c r="G85" s="29" t="s">
        <v>208</v>
      </c>
      <c r="H85" s="29" t="s">
        <v>63</v>
      </c>
      <c r="I85" s="25" t="s">
        <v>593</v>
      </c>
      <c r="J85" s="25" t="s">
        <v>40</v>
      </c>
      <c r="K85" s="27">
        <v>5</v>
      </c>
      <c r="L85" s="27">
        <v>5</v>
      </c>
      <c r="M85" s="27">
        <v>5</v>
      </c>
      <c r="N85" s="27">
        <v>5</v>
      </c>
      <c r="O85" s="27">
        <v>5</v>
      </c>
      <c r="P85" s="27">
        <v>5</v>
      </c>
      <c r="Q85" s="27">
        <v>5</v>
      </c>
      <c r="R85" s="27">
        <v>5</v>
      </c>
      <c r="S85" s="27">
        <v>5</v>
      </c>
      <c r="T85" s="27">
        <v>5</v>
      </c>
      <c r="U85" s="27">
        <v>5</v>
      </c>
      <c r="V85" s="27">
        <v>5</v>
      </c>
      <c r="W85" s="27">
        <v>5</v>
      </c>
      <c r="X85" s="27">
        <v>5</v>
      </c>
      <c r="Y85" s="27">
        <v>5</v>
      </c>
      <c r="Z85" s="27">
        <v>5</v>
      </c>
      <c r="AA85" s="27">
        <v>5</v>
      </c>
      <c r="AB85" s="27">
        <v>5</v>
      </c>
      <c r="AC85" s="27">
        <v>5</v>
      </c>
      <c r="AD85" s="27">
        <v>5</v>
      </c>
      <c r="AE85" s="27">
        <v>5</v>
      </c>
      <c r="AF85" s="27">
        <v>5</v>
      </c>
      <c r="AG85" s="27">
        <v>5</v>
      </c>
    </row>
    <row r="86" spans="1:33" ht="27" thickBot="1">
      <c r="A86" s="26">
        <v>45119.459849537037</v>
      </c>
      <c r="B86" s="25" t="s">
        <v>736</v>
      </c>
      <c r="C86" s="25"/>
      <c r="D86" s="25"/>
      <c r="E86" s="25" t="s">
        <v>737</v>
      </c>
      <c r="F86" s="29" t="s">
        <v>611</v>
      </c>
      <c r="G86" s="29" t="s">
        <v>208</v>
      </c>
      <c r="H86" s="29" t="s">
        <v>35</v>
      </c>
      <c r="I86" s="25" t="s">
        <v>585</v>
      </c>
      <c r="J86" s="25" t="s">
        <v>40</v>
      </c>
      <c r="K86" s="27">
        <v>5</v>
      </c>
      <c r="L86" s="27">
        <v>5</v>
      </c>
      <c r="M86" s="27">
        <v>5</v>
      </c>
      <c r="N86" s="27">
        <v>5</v>
      </c>
      <c r="O86" s="27">
        <v>5</v>
      </c>
      <c r="P86" s="27">
        <v>5</v>
      </c>
      <c r="Q86" s="27">
        <v>5</v>
      </c>
      <c r="R86" s="27">
        <v>5</v>
      </c>
      <c r="S86" s="27">
        <v>5</v>
      </c>
      <c r="T86" s="27">
        <v>5</v>
      </c>
      <c r="U86" s="27">
        <v>5</v>
      </c>
      <c r="V86" s="27">
        <v>5</v>
      </c>
      <c r="W86" s="27">
        <v>5</v>
      </c>
      <c r="X86" s="27">
        <v>5</v>
      </c>
      <c r="Y86" s="27">
        <v>5</v>
      </c>
      <c r="Z86" s="27">
        <v>5</v>
      </c>
      <c r="AA86" s="27">
        <v>5</v>
      </c>
      <c r="AB86" s="27">
        <v>5</v>
      </c>
      <c r="AC86" s="27">
        <v>5</v>
      </c>
      <c r="AD86" s="27">
        <v>5</v>
      </c>
      <c r="AE86" s="27">
        <v>5</v>
      </c>
      <c r="AF86" s="27">
        <v>5</v>
      </c>
      <c r="AG86" s="27">
        <v>5</v>
      </c>
    </row>
    <row r="87" spans="1:33" ht="27" thickBot="1">
      <c r="A87" s="26">
        <v>45119.461053240739</v>
      </c>
      <c r="B87" s="25" t="s">
        <v>736</v>
      </c>
      <c r="C87" s="25"/>
      <c r="D87" s="25"/>
      <c r="E87" s="25" t="s">
        <v>737</v>
      </c>
      <c r="F87" s="29" t="s">
        <v>611</v>
      </c>
      <c r="G87" s="29" t="s">
        <v>208</v>
      </c>
      <c r="H87" s="29" t="s">
        <v>35</v>
      </c>
      <c r="I87" s="25" t="s">
        <v>593</v>
      </c>
      <c r="J87" s="25" t="s">
        <v>40</v>
      </c>
      <c r="K87" s="27">
        <v>5</v>
      </c>
      <c r="L87" s="27">
        <v>5</v>
      </c>
      <c r="M87" s="27">
        <v>5</v>
      </c>
      <c r="N87" s="27">
        <v>5</v>
      </c>
      <c r="O87" s="27">
        <v>5</v>
      </c>
      <c r="P87" s="27">
        <v>5</v>
      </c>
      <c r="Q87" s="27">
        <v>5</v>
      </c>
      <c r="R87" s="27">
        <v>5</v>
      </c>
      <c r="S87" s="27">
        <v>5</v>
      </c>
      <c r="T87" s="27">
        <v>5</v>
      </c>
      <c r="U87" s="27">
        <v>5</v>
      </c>
      <c r="V87" s="27">
        <v>5</v>
      </c>
      <c r="W87" s="27">
        <v>5</v>
      </c>
      <c r="X87" s="27">
        <v>5</v>
      </c>
      <c r="Y87" s="27">
        <v>5</v>
      </c>
      <c r="Z87" s="27">
        <v>5</v>
      </c>
      <c r="AA87" s="27">
        <v>5</v>
      </c>
      <c r="AB87" s="27">
        <v>5</v>
      </c>
      <c r="AC87" s="27">
        <v>5</v>
      </c>
      <c r="AD87" s="27">
        <v>5</v>
      </c>
      <c r="AE87" s="27">
        <v>5</v>
      </c>
      <c r="AF87" s="27">
        <v>5</v>
      </c>
      <c r="AG87" s="27">
        <v>5</v>
      </c>
    </row>
    <row r="88" spans="1:33" ht="27" thickBot="1">
      <c r="A88" s="26">
        <v>45149.714039351849</v>
      </c>
      <c r="B88" s="25" t="s">
        <v>736</v>
      </c>
      <c r="C88" s="25"/>
      <c r="D88" s="25" t="s">
        <v>580</v>
      </c>
      <c r="E88" s="25" t="s">
        <v>737</v>
      </c>
      <c r="F88" s="29" t="s">
        <v>611</v>
      </c>
      <c r="G88" s="29" t="s">
        <v>208</v>
      </c>
      <c r="H88" s="29" t="s">
        <v>35</v>
      </c>
      <c r="I88" s="25" t="s">
        <v>585</v>
      </c>
      <c r="J88" s="25" t="s">
        <v>40</v>
      </c>
      <c r="K88" s="27">
        <v>5</v>
      </c>
      <c r="L88" s="27">
        <v>5</v>
      </c>
      <c r="M88" s="27">
        <v>5</v>
      </c>
      <c r="N88" s="27">
        <v>5</v>
      </c>
      <c r="O88" s="27">
        <v>5</v>
      </c>
      <c r="P88" s="27">
        <v>5</v>
      </c>
      <c r="Q88" s="27">
        <v>5</v>
      </c>
      <c r="R88" s="27">
        <v>5</v>
      </c>
      <c r="S88" s="27">
        <v>5</v>
      </c>
      <c r="T88" s="27">
        <v>5</v>
      </c>
      <c r="U88" s="27">
        <v>5</v>
      </c>
      <c r="V88" s="27">
        <v>5</v>
      </c>
      <c r="W88" s="27">
        <v>5</v>
      </c>
      <c r="X88" s="27">
        <v>5</v>
      </c>
      <c r="Y88" s="27">
        <v>5</v>
      </c>
      <c r="Z88" s="27">
        <v>5</v>
      </c>
      <c r="AA88" s="27">
        <v>5</v>
      </c>
      <c r="AB88" s="27">
        <v>5</v>
      </c>
      <c r="AC88" s="27">
        <v>5</v>
      </c>
      <c r="AD88" s="27">
        <v>5</v>
      </c>
      <c r="AE88" s="27">
        <v>5</v>
      </c>
      <c r="AF88" s="27">
        <v>5</v>
      </c>
      <c r="AG88" s="27">
        <v>5</v>
      </c>
    </row>
    <row r="89" spans="1:33" ht="27" thickBot="1">
      <c r="A89" s="26">
        <v>45149.715115740742</v>
      </c>
      <c r="B89" s="25" t="s">
        <v>736</v>
      </c>
      <c r="C89" s="25"/>
      <c r="D89" s="25" t="s">
        <v>580</v>
      </c>
      <c r="E89" s="25" t="s">
        <v>737</v>
      </c>
      <c r="F89" s="29" t="s">
        <v>611</v>
      </c>
      <c r="G89" s="29" t="s">
        <v>208</v>
      </c>
      <c r="H89" s="29" t="s">
        <v>35</v>
      </c>
      <c r="I89" s="25" t="s">
        <v>593</v>
      </c>
      <c r="J89" s="25" t="s">
        <v>40</v>
      </c>
      <c r="K89" s="27">
        <v>5</v>
      </c>
      <c r="L89" s="27">
        <v>5</v>
      </c>
      <c r="M89" s="27">
        <v>5</v>
      </c>
      <c r="N89" s="27">
        <v>5</v>
      </c>
      <c r="O89" s="27">
        <v>5</v>
      </c>
      <c r="P89" s="27">
        <v>5</v>
      </c>
      <c r="Q89" s="27">
        <v>5</v>
      </c>
      <c r="R89" s="27">
        <v>5</v>
      </c>
      <c r="S89" s="27">
        <v>5</v>
      </c>
      <c r="T89" s="27">
        <v>5</v>
      </c>
      <c r="U89" s="27">
        <v>5</v>
      </c>
      <c r="V89" s="27">
        <v>5</v>
      </c>
      <c r="W89" s="27">
        <v>5</v>
      </c>
      <c r="X89" s="27">
        <v>5</v>
      </c>
      <c r="Y89" s="27">
        <v>5</v>
      </c>
      <c r="Z89" s="27">
        <v>5</v>
      </c>
      <c r="AA89" s="27">
        <v>5</v>
      </c>
      <c r="AB89" s="27">
        <v>5</v>
      </c>
      <c r="AC89" s="27">
        <v>5</v>
      </c>
      <c r="AD89" s="27">
        <v>5</v>
      </c>
      <c r="AE89" s="27">
        <v>5</v>
      </c>
      <c r="AF89" s="27">
        <v>5</v>
      </c>
      <c r="AG89" s="27">
        <v>5</v>
      </c>
    </row>
    <row r="90" spans="1:33" ht="27" thickBot="1">
      <c r="A90" s="26">
        <v>45149.721192129633</v>
      </c>
      <c r="B90" s="25" t="s">
        <v>736</v>
      </c>
      <c r="C90" s="25"/>
      <c r="D90" s="25" t="s">
        <v>580</v>
      </c>
      <c r="E90" s="25" t="s">
        <v>737</v>
      </c>
      <c r="F90" s="29" t="s">
        <v>611</v>
      </c>
      <c r="G90" s="29" t="s">
        <v>208</v>
      </c>
      <c r="H90" s="29" t="s">
        <v>63</v>
      </c>
      <c r="I90" s="25" t="s">
        <v>585</v>
      </c>
      <c r="J90" s="25" t="s">
        <v>40</v>
      </c>
      <c r="K90" s="27">
        <v>5</v>
      </c>
      <c r="L90" s="27">
        <v>5</v>
      </c>
      <c r="M90" s="27">
        <v>5</v>
      </c>
      <c r="N90" s="27">
        <v>5</v>
      </c>
      <c r="O90" s="27">
        <v>5</v>
      </c>
      <c r="P90" s="27">
        <v>5</v>
      </c>
      <c r="Q90" s="27">
        <v>5</v>
      </c>
      <c r="R90" s="27">
        <v>5</v>
      </c>
      <c r="S90" s="27">
        <v>5</v>
      </c>
      <c r="T90" s="27">
        <v>5</v>
      </c>
      <c r="U90" s="27">
        <v>5</v>
      </c>
      <c r="V90" s="27">
        <v>5</v>
      </c>
      <c r="W90" s="27">
        <v>5</v>
      </c>
      <c r="X90" s="27">
        <v>5</v>
      </c>
      <c r="Y90" s="27">
        <v>5</v>
      </c>
      <c r="Z90" s="27">
        <v>5</v>
      </c>
      <c r="AA90" s="27">
        <v>5</v>
      </c>
      <c r="AB90" s="27">
        <v>5</v>
      </c>
      <c r="AC90" s="27">
        <v>5</v>
      </c>
      <c r="AD90" s="27">
        <v>5</v>
      </c>
      <c r="AE90" s="27">
        <v>5</v>
      </c>
      <c r="AF90" s="27">
        <v>5</v>
      </c>
      <c r="AG90" s="27">
        <v>5</v>
      </c>
    </row>
    <row r="91" spans="1:33" ht="27" thickBot="1">
      <c r="A91" s="26">
        <v>45149.722407407404</v>
      </c>
      <c r="B91" s="25" t="s">
        <v>736</v>
      </c>
      <c r="C91" s="25"/>
      <c r="D91" s="25" t="s">
        <v>580</v>
      </c>
      <c r="E91" s="25" t="s">
        <v>737</v>
      </c>
      <c r="F91" s="29" t="s">
        <v>611</v>
      </c>
      <c r="G91" s="29" t="s">
        <v>208</v>
      </c>
      <c r="H91" s="29" t="s">
        <v>63</v>
      </c>
      <c r="I91" s="25" t="s">
        <v>593</v>
      </c>
      <c r="J91" s="25" t="s">
        <v>40</v>
      </c>
      <c r="K91" s="27">
        <v>5</v>
      </c>
      <c r="L91" s="27">
        <v>5</v>
      </c>
      <c r="M91" s="27">
        <v>5</v>
      </c>
      <c r="N91" s="27">
        <v>5</v>
      </c>
      <c r="O91" s="27">
        <v>5</v>
      </c>
      <c r="P91" s="27">
        <v>5</v>
      </c>
      <c r="Q91" s="27">
        <v>5</v>
      </c>
      <c r="R91" s="27">
        <v>5</v>
      </c>
      <c r="S91" s="27">
        <v>5</v>
      </c>
      <c r="T91" s="27">
        <v>5</v>
      </c>
      <c r="U91" s="27">
        <v>5</v>
      </c>
      <c r="V91" s="27">
        <v>5</v>
      </c>
      <c r="W91" s="27">
        <v>5</v>
      </c>
      <c r="X91" s="27">
        <v>5</v>
      </c>
      <c r="Y91" s="27">
        <v>5</v>
      </c>
      <c r="Z91" s="27">
        <v>5</v>
      </c>
      <c r="AA91" s="27">
        <v>5</v>
      </c>
      <c r="AB91" s="27">
        <v>5</v>
      </c>
      <c r="AC91" s="27">
        <v>5</v>
      </c>
      <c r="AD91" s="27">
        <v>5</v>
      </c>
      <c r="AE91" s="27">
        <v>5</v>
      </c>
      <c r="AF91" s="27">
        <v>5</v>
      </c>
      <c r="AG91" s="27">
        <v>5</v>
      </c>
    </row>
    <row r="92" spans="1:33" ht="39.75" thickBot="1">
      <c r="A92" s="26">
        <v>45180.681909722225</v>
      </c>
      <c r="B92" s="25" t="s">
        <v>739</v>
      </c>
      <c r="C92" s="25"/>
      <c r="D92" s="25" t="s">
        <v>580</v>
      </c>
      <c r="E92" s="25" t="s">
        <v>740</v>
      </c>
      <c r="F92" s="29" t="s">
        <v>741</v>
      </c>
      <c r="G92" s="29" t="s">
        <v>742</v>
      </c>
      <c r="H92" s="29" t="s">
        <v>743</v>
      </c>
      <c r="I92" s="25" t="s">
        <v>585</v>
      </c>
      <c r="J92" s="25" t="s">
        <v>40</v>
      </c>
      <c r="K92" s="27">
        <v>5</v>
      </c>
      <c r="L92" s="27">
        <v>5</v>
      </c>
      <c r="M92" s="27">
        <v>5</v>
      </c>
      <c r="N92" s="27">
        <v>5</v>
      </c>
      <c r="O92" s="27">
        <v>5</v>
      </c>
      <c r="P92" s="27">
        <v>4</v>
      </c>
      <c r="Q92" s="27">
        <v>4</v>
      </c>
      <c r="R92" s="27">
        <v>5</v>
      </c>
      <c r="S92" s="27">
        <v>5</v>
      </c>
      <c r="T92" s="27">
        <v>5</v>
      </c>
      <c r="U92" s="27">
        <v>5</v>
      </c>
      <c r="V92" s="27">
        <v>5</v>
      </c>
      <c r="W92" s="27">
        <v>5</v>
      </c>
      <c r="X92" s="27">
        <v>5</v>
      </c>
      <c r="Y92" s="27">
        <v>5</v>
      </c>
      <c r="Z92" s="27">
        <v>5</v>
      </c>
      <c r="AA92" s="27">
        <v>5</v>
      </c>
      <c r="AB92" s="27">
        <v>5</v>
      </c>
      <c r="AC92" s="27">
        <v>5</v>
      </c>
      <c r="AD92" s="27">
        <v>5</v>
      </c>
      <c r="AE92" s="27">
        <v>5</v>
      </c>
      <c r="AF92" s="27">
        <v>5</v>
      </c>
      <c r="AG92" s="27">
        <v>5</v>
      </c>
    </row>
    <row r="93" spans="1:33" ht="27" thickBot="1">
      <c r="A93" s="26">
        <v>45150.562893518516</v>
      </c>
      <c r="B93" s="25" t="s">
        <v>744</v>
      </c>
      <c r="C93" s="25"/>
      <c r="D93" s="25" t="s">
        <v>580</v>
      </c>
      <c r="E93" s="25" t="s">
        <v>745</v>
      </c>
      <c r="F93" s="29" t="s">
        <v>746</v>
      </c>
      <c r="G93" s="29" t="s">
        <v>747</v>
      </c>
      <c r="H93" s="29" t="s">
        <v>748</v>
      </c>
      <c r="I93" s="25" t="s">
        <v>593</v>
      </c>
      <c r="J93" s="25" t="s">
        <v>40</v>
      </c>
      <c r="K93" s="27">
        <v>3</v>
      </c>
      <c r="L93" s="27">
        <v>4</v>
      </c>
      <c r="M93" s="27">
        <v>5</v>
      </c>
      <c r="N93" s="27">
        <v>5</v>
      </c>
      <c r="O93" s="27">
        <v>5</v>
      </c>
      <c r="P93" s="27">
        <v>4</v>
      </c>
      <c r="Q93" s="27">
        <v>5</v>
      </c>
      <c r="R93" s="27">
        <v>4</v>
      </c>
      <c r="S93" s="27">
        <v>5</v>
      </c>
      <c r="T93" s="27">
        <v>5</v>
      </c>
      <c r="U93" s="27">
        <v>4</v>
      </c>
      <c r="V93" s="27">
        <v>4</v>
      </c>
      <c r="W93" s="27">
        <v>4</v>
      </c>
      <c r="X93" s="27">
        <v>4</v>
      </c>
      <c r="Y93" s="27">
        <v>4</v>
      </c>
      <c r="Z93" s="27">
        <v>4</v>
      </c>
      <c r="AA93" s="27">
        <v>4</v>
      </c>
      <c r="AB93" s="27">
        <v>4</v>
      </c>
      <c r="AC93" s="27">
        <v>4</v>
      </c>
      <c r="AD93" s="27">
        <v>4</v>
      </c>
      <c r="AE93" s="27">
        <v>4</v>
      </c>
      <c r="AF93" s="27">
        <v>4</v>
      </c>
      <c r="AG93" s="27">
        <v>4</v>
      </c>
    </row>
    <row r="94" spans="1:33" ht="27" thickBot="1">
      <c r="A94" s="26">
        <v>45048.3044212963</v>
      </c>
      <c r="B94" s="25" t="s">
        <v>749</v>
      </c>
      <c r="C94" s="25"/>
      <c r="D94" s="25"/>
      <c r="E94" s="25" t="s">
        <v>750</v>
      </c>
      <c r="F94" s="29" t="s">
        <v>616</v>
      </c>
      <c r="G94" s="29" t="s">
        <v>78</v>
      </c>
      <c r="H94" s="29" t="s">
        <v>751</v>
      </c>
      <c r="I94" s="25" t="s">
        <v>593</v>
      </c>
      <c r="J94" s="25" t="s">
        <v>40</v>
      </c>
      <c r="K94" s="27">
        <v>4</v>
      </c>
      <c r="L94" s="27">
        <v>4</v>
      </c>
      <c r="M94" s="27">
        <v>4</v>
      </c>
      <c r="N94" s="27">
        <v>4</v>
      </c>
      <c r="O94" s="27">
        <v>4</v>
      </c>
      <c r="P94" s="27">
        <v>4</v>
      </c>
      <c r="Q94" s="27">
        <v>4</v>
      </c>
      <c r="R94" s="27">
        <v>4</v>
      </c>
      <c r="S94" s="27">
        <v>4</v>
      </c>
      <c r="T94" s="27">
        <v>4</v>
      </c>
      <c r="U94" s="27">
        <v>4</v>
      </c>
      <c r="V94" s="27">
        <v>4</v>
      </c>
      <c r="W94" s="27">
        <v>4</v>
      </c>
      <c r="X94" s="27">
        <v>4</v>
      </c>
      <c r="Y94" s="27">
        <v>4</v>
      </c>
      <c r="Z94" s="27">
        <v>3</v>
      </c>
      <c r="AA94" s="27">
        <v>4</v>
      </c>
      <c r="AB94" s="27">
        <v>4</v>
      </c>
      <c r="AC94" s="27">
        <v>4</v>
      </c>
      <c r="AD94" s="27">
        <v>4</v>
      </c>
      <c r="AE94" s="27">
        <v>4</v>
      </c>
      <c r="AF94" s="27">
        <v>3</v>
      </c>
      <c r="AG94" s="27">
        <v>3</v>
      </c>
    </row>
    <row r="95" spans="1:33" ht="27" thickBot="1">
      <c r="A95" s="26">
        <v>45048.306238425925</v>
      </c>
      <c r="B95" s="25" t="s">
        <v>749</v>
      </c>
      <c r="C95" s="25"/>
      <c r="D95" s="25"/>
      <c r="E95" s="25" t="s">
        <v>750</v>
      </c>
      <c r="F95" s="29" t="s">
        <v>616</v>
      </c>
      <c r="G95" s="29" t="s">
        <v>78</v>
      </c>
      <c r="H95" s="29" t="s">
        <v>752</v>
      </c>
      <c r="I95" s="25" t="s">
        <v>593</v>
      </c>
      <c r="J95" s="25" t="s">
        <v>40</v>
      </c>
      <c r="K95" s="27">
        <v>5</v>
      </c>
      <c r="L95" s="27">
        <v>5</v>
      </c>
      <c r="M95" s="27">
        <v>3</v>
      </c>
      <c r="N95" s="27">
        <v>3</v>
      </c>
      <c r="O95" s="27">
        <v>4</v>
      </c>
      <c r="P95" s="27">
        <v>4</v>
      </c>
      <c r="Q95" s="27">
        <v>4</v>
      </c>
      <c r="R95" s="27">
        <v>4</v>
      </c>
      <c r="S95" s="27">
        <v>4</v>
      </c>
      <c r="T95" s="27">
        <v>4</v>
      </c>
      <c r="U95" s="27">
        <v>4</v>
      </c>
      <c r="V95" s="27">
        <v>3</v>
      </c>
      <c r="W95" s="27">
        <v>4</v>
      </c>
      <c r="X95" s="27">
        <v>4</v>
      </c>
      <c r="Y95" s="27">
        <v>4</v>
      </c>
      <c r="Z95" s="27">
        <v>4</v>
      </c>
      <c r="AA95" s="27">
        <v>4</v>
      </c>
      <c r="AB95" s="27">
        <v>4</v>
      </c>
      <c r="AC95" s="27">
        <v>4</v>
      </c>
      <c r="AD95" s="27">
        <v>4</v>
      </c>
      <c r="AE95" s="27">
        <v>4</v>
      </c>
      <c r="AF95" s="27">
        <v>4</v>
      </c>
      <c r="AG95" s="27">
        <v>4</v>
      </c>
    </row>
    <row r="96" spans="1:33" ht="27" thickBot="1">
      <c r="A96" s="26">
        <v>45180.678449074076</v>
      </c>
      <c r="B96" s="25" t="s">
        <v>753</v>
      </c>
      <c r="C96" s="25"/>
      <c r="D96" s="25" t="s">
        <v>580</v>
      </c>
      <c r="E96" s="25" t="s">
        <v>754</v>
      </c>
      <c r="F96" s="29" t="s">
        <v>605</v>
      </c>
      <c r="G96" s="29" t="s">
        <v>755</v>
      </c>
      <c r="H96" s="29" t="s">
        <v>756</v>
      </c>
      <c r="I96" s="25" t="s">
        <v>585</v>
      </c>
      <c r="J96" s="25" t="s">
        <v>40</v>
      </c>
      <c r="K96" s="27">
        <v>3</v>
      </c>
      <c r="L96" s="27">
        <v>3</v>
      </c>
      <c r="M96" s="27">
        <v>4</v>
      </c>
      <c r="N96" s="27">
        <v>4</v>
      </c>
      <c r="O96" s="27">
        <v>4</v>
      </c>
      <c r="P96" s="27">
        <v>3</v>
      </c>
      <c r="Q96" s="27">
        <v>4</v>
      </c>
      <c r="R96" s="27">
        <v>4</v>
      </c>
      <c r="S96" s="27">
        <v>4</v>
      </c>
      <c r="T96" s="27">
        <v>3</v>
      </c>
      <c r="U96" s="27">
        <v>3</v>
      </c>
      <c r="V96" s="27">
        <v>3</v>
      </c>
      <c r="W96" s="27">
        <v>4</v>
      </c>
      <c r="X96" s="27">
        <v>3</v>
      </c>
      <c r="Y96" s="27">
        <v>3</v>
      </c>
      <c r="Z96" s="27">
        <v>3</v>
      </c>
      <c r="AA96" s="27">
        <v>3</v>
      </c>
      <c r="AB96" s="27">
        <v>3</v>
      </c>
      <c r="AC96" s="27">
        <v>3</v>
      </c>
      <c r="AD96" s="27">
        <v>3</v>
      </c>
      <c r="AE96" s="27">
        <v>4</v>
      </c>
      <c r="AF96" s="27">
        <v>4</v>
      </c>
      <c r="AG96" s="27">
        <v>4</v>
      </c>
    </row>
    <row r="97" spans="1:33" ht="27" thickBot="1">
      <c r="A97" s="26">
        <v>45161.420729166668</v>
      </c>
      <c r="B97" s="25" t="s">
        <v>757</v>
      </c>
      <c r="C97" s="25"/>
      <c r="D97" s="25" t="s">
        <v>580</v>
      </c>
      <c r="E97" s="25" t="s">
        <v>758</v>
      </c>
      <c r="F97" s="29" t="s">
        <v>667</v>
      </c>
      <c r="G97" s="29" t="s">
        <v>75</v>
      </c>
      <c r="H97" s="29" t="s">
        <v>759</v>
      </c>
      <c r="I97" s="25" t="s">
        <v>585</v>
      </c>
      <c r="J97" s="25" t="s">
        <v>40</v>
      </c>
      <c r="K97" s="27">
        <v>4</v>
      </c>
      <c r="L97" s="27">
        <v>4</v>
      </c>
      <c r="M97" s="27">
        <v>2</v>
      </c>
      <c r="N97" s="27">
        <v>2</v>
      </c>
      <c r="O97" s="27">
        <v>3</v>
      </c>
      <c r="P97" s="27">
        <v>2</v>
      </c>
      <c r="Q97" s="27">
        <v>4</v>
      </c>
      <c r="R97" s="27">
        <v>4</v>
      </c>
      <c r="S97" s="27">
        <v>2</v>
      </c>
      <c r="T97" s="27">
        <v>1</v>
      </c>
      <c r="U97" s="27">
        <v>1</v>
      </c>
      <c r="V97" s="27">
        <v>5</v>
      </c>
      <c r="W97" s="27">
        <v>5</v>
      </c>
      <c r="X97" s="27">
        <v>2</v>
      </c>
      <c r="Y97" s="27">
        <v>1</v>
      </c>
      <c r="Z97" s="27">
        <v>5</v>
      </c>
      <c r="AA97" s="27">
        <v>4</v>
      </c>
      <c r="AB97" s="27">
        <v>3</v>
      </c>
      <c r="AC97" s="27">
        <v>3</v>
      </c>
      <c r="AD97" s="27">
        <v>2</v>
      </c>
      <c r="AE97" s="27">
        <v>2</v>
      </c>
      <c r="AF97" s="27">
        <v>2</v>
      </c>
      <c r="AG97" s="27">
        <v>1</v>
      </c>
    </row>
    <row r="98" spans="1:33" ht="39.75" thickBot="1">
      <c r="A98" s="26">
        <v>45161.421932870369</v>
      </c>
      <c r="B98" s="25" t="s">
        <v>757</v>
      </c>
      <c r="C98" s="25"/>
      <c r="D98" s="25" t="s">
        <v>580</v>
      </c>
      <c r="E98" s="25" t="s">
        <v>758</v>
      </c>
      <c r="F98" s="29" t="s">
        <v>667</v>
      </c>
      <c r="G98" s="29" t="s">
        <v>75</v>
      </c>
      <c r="H98" s="29" t="s">
        <v>760</v>
      </c>
      <c r="I98" s="25" t="s">
        <v>585</v>
      </c>
      <c r="J98" s="25" t="s">
        <v>40</v>
      </c>
      <c r="K98" s="27">
        <v>3</v>
      </c>
      <c r="L98" s="27">
        <v>4</v>
      </c>
      <c r="M98" s="27">
        <v>3</v>
      </c>
      <c r="N98" s="27">
        <v>3</v>
      </c>
      <c r="O98" s="27">
        <v>3</v>
      </c>
      <c r="P98" s="27">
        <v>2</v>
      </c>
      <c r="Q98" s="27">
        <v>4</v>
      </c>
      <c r="R98" s="27">
        <v>3</v>
      </c>
      <c r="S98" s="27">
        <v>1</v>
      </c>
      <c r="T98" s="27">
        <v>1</v>
      </c>
      <c r="U98" s="27">
        <v>2</v>
      </c>
      <c r="V98" s="27">
        <v>5</v>
      </c>
      <c r="W98" s="27">
        <v>5</v>
      </c>
      <c r="X98" s="27">
        <v>1</v>
      </c>
      <c r="Y98" s="27">
        <v>1</v>
      </c>
      <c r="Z98" s="27">
        <v>5</v>
      </c>
      <c r="AA98" s="27">
        <v>1</v>
      </c>
      <c r="AB98" s="27">
        <v>3</v>
      </c>
      <c r="AC98" s="27">
        <v>3</v>
      </c>
      <c r="AD98" s="27">
        <v>1</v>
      </c>
      <c r="AE98" s="27">
        <v>1</v>
      </c>
      <c r="AF98" s="27">
        <v>3</v>
      </c>
      <c r="AG98" s="27">
        <v>2</v>
      </c>
    </row>
    <row r="99" spans="1:33" ht="27" thickBot="1">
      <c r="A99" s="26">
        <v>45180.676898148151</v>
      </c>
      <c r="B99" s="25" t="s">
        <v>753</v>
      </c>
      <c r="C99" s="25"/>
      <c r="D99" s="25" t="s">
        <v>580</v>
      </c>
      <c r="E99" s="25" t="s">
        <v>761</v>
      </c>
      <c r="F99" s="29" t="s">
        <v>605</v>
      </c>
      <c r="G99" s="29" t="s">
        <v>762</v>
      </c>
      <c r="H99" s="29" t="s">
        <v>763</v>
      </c>
      <c r="I99" s="25" t="s">
        <v>585</v>
      </c>
      <c r="J99" s="25" t="s">
        <v>40</v>
      </c>
      <c r="K99" s="27">
        <v>4</v>
      </c>
      <c r="L99" s="27">
        <v>4</v>
      </c>
      <c r="M99" s="27">
        <v>3</v>
      </c>
      <c r="N99" s="27">
        <v>4</v>
      </c>
      <c r="O99" s="27">
        <v>4</v>
      </c>
      <c r="P99" s="27">
        <v>3</v>
      </c>
      <c r="Q99" s="27">
        <v>3</v>
      </c>
      <c r="R99" s="27">
        <v>3</v>
      </c>
      <c r="S99" s="27">
        <v>4</v>
      </c>
      <c r="T99" s="27">
        <v>3</v>
      </c>
      <c r="U99" s="27">
        <v>4</v>
      </c>
      <c r="V99" s="27">
        <v>3</v>
      </c>
      <c r="W99" s="27">
        <v>3</v>
      </c>
      <c r="X99" s="27">
        <v>4</v>
      </c>
      <c r="Y99" s="27">
        <v>4</v>
      </c>
      <c r="Z99" s="27">
        <v>3</v>
      </c>
      <c r="AA99" s="27">
        <v>3</v>
      </c>
      <c r="AB99" s="27">
        <v>4</v>
      </c>
      <c r="AC99" s="27">
        <v>4</v>
      </c>
      <c r="AD99" s="27">
        <v>4</v>
      </c>
      <c r="AE99" s="27">
        <v>4</v>
      </c>
      <c r="AF99" s="27">
        <v>3</v>
      </c>
      <c r="AG99" s="27">
        <v>4</v>
      </c>
    </row>
    <row r="100" spans="1:33" ht="27" thickBot="1">
      <c r="A100" s="26">
        <v>45180.679942129631</v>
      </c>
      <c r="B100" s="25" t="s">
        <v>753</v>
      </c>
      <c r="C100" s="25"/>
      <c r="D100" s="25" t="s">
        <v>580</v>
      </c>
      <c r="E100" s="25" t="s">
        <v>761</v>
      </c>
      <c r="F100" s="29" t="s">
        <v>605</v>
      </c>
      <c r="G100" s="29" t="s">
        <v>764</v>
      </c>
      <c r="H100" s="29" t="s">
        <v>765</v>
      </c>
      <c r="I100" s="25" t="s">
        <v>585</v>
      </c>
      <c r="J100" s="25" t="s">
        <v>40</v>
      </c>
      <c r="K100" s="27">
        <v>3</v>
      </c>
      <c r="L100" s="27">
        <v>4</v>
      </c>
      <c r="M100" s="27">
        <v>3</v>
      </c>
      <c r="N100" s="27">
        <v>4</v>
      </c>
      <c r="O100" s="27">
        <v>3</v>
      </c>
      <c r="P100" s="27">
        <v>4</v>
      </c>
      <c r="Q100" s="27">
        <v>3</v>
      </c>
      <c r="R100" s="27">
        <v>3</v>
      </c>
      <c r="S100" s="27">
        <v>4</v>
      </c>
      <c r="T100" s="27">
        <v>3</v>
      </c>
      <c r="U100" s="27">
        <v>3</v>
      </c>
      <c r="V100" s="27">
        <v>4</v>
      </c>
      <c r="W100" s="27">
        <v>3</v>
      </c>
      <c r="X100" s="27">
        <v>3</v>
      </c>
      <c r="Y100" s="27">
        <v>3</v>
      </c>
      <c r="Z100" s="27">
        <v>4</v>
      </c>
      <c r="AA100" s="27">
        <v>4</v>
      </c>
      <c r="AB100" s="27">
        <v>4</v>
      </c>
      <c r="AC100" s="27">
        <v>3</v>
      </c>
      <c r="AD100" s="27">
        <v>3</v>
      </c>
      <c r="AE100" s="27">
        <v>3</v>
      </c>
      <c r="AF100" s="27">
        <v>4</v>
      </c>
      <c r="AG100" s="27">
        <v>4</v>
      </c>
    </row>
    <row r="101" spans="1:33" ht="27" thickBot="1">
      <c r="A101" s="26">
        <v>45181.668819444443</v>
      </c>
      <c r="B101" s="25" t="s">
        <v>598</v>
      </c>
      <c r="C101" s="25"/>
      <c r="D101" s="25" t="s">
        <v>580</v>
      </c>
      <c r="E101" s="25" t="s">
        <v>599</v>
      </c>
      <c r="F101" s="29" t="s">
        <v>766</v>
      </c>
      <c r="G101" s="29" t="s">
        <v>767</v>
      </c>
      <c r="H101" s="29" t="s">
        <v>768</v>
      </c>
      <c r="I101" s="25" t="s">
        <v>585</v>
      </c>
      <c r="J101" s="25" t="s">
        <v>40</v>
      </c>
      <c r="K101" s="27">
        <v>5</v>
      </c>
      <c r="L101" s="27">
        <v>5</v>
      </c>
      <c r="M101" s="27">
        <v>5</v>
      </c>
      <c r="N101" s="27">
        <v>5</v>
      </c>
      <c r="O101" s="27">
        <v>5</v>
      </c>
      <c r="P101" s="27">
        <v>5</v>
      </c>
      <c r="Q101" s="27">
        <v>5</v>
      </c>
      <c r="R101" s="27">
        <v>5</v>
      </c>
      <c r="S101" s="27">
        <v>5</v>
      </c>
      <c r="T101" s="27">
        <v>5</v>
      </c>
      <c r="U101" s="27">
        <v>5</v>
      </c>
      <c r="V101" s="27">
        <v>5</v>
      </c>
      <c r="W101" s="27">
        <v>5</v>
      </c>
      <c r="X101" s="27">
        <v>5</v>
      </c>
      <c r="Y101" s="27">
        <v>5</v>
      </c>
      <c r="Z101" s="27">
        <v>5</v>
      </c>
      <c r="AA101" s="27">
        <v>5</v>
      </c>
      <c r="AB101" s="27">
        <v>5</v>
      </c>
      <c r="AC101" s="27">
        <v>5</v>
      </c>
      <c r="AD101" s="27">
        <v>5</v>
      </c>
      <c r="AE101" s="27">
        <v>5</v>
      </c>
      <c r="AF101" s="27">
        <v>5</v>
      </c>
      <c r="AG101" s="27">
        <v>5</v>
      </c>
    </row>
    <row r="102" spans="1:33" ht="27" thickBot="1">
      <c r="A102" s="26">
        <v>45181.672025462962</v>
      </c>
      <c r="B102" s="25" t="s">
        <v>598</v>
      </c>
      <c r="C102" s="25"/>
      <c r="D102" s="25" t="s">
        <v>580</v>
      </c>
      <c r="E102" s="25" t="s">
        <v>679</v>
      </c>
      <c r="F102" s="29" t="s">
        <v>199</v>
      </c>
      <c r="G102" s="29" t="s">
        <v>769</v>
      </c>
      <c r="H102" s="29" t="s">
        <v>770</v>
      </c>
      <c r="I102" s="25" t="s">
        <v>585</v>
      </c>
      <c r="J102" s="25" t="s">
        <v>40</v>
      </c>
      <c r="K102" s="27">
        <v>5</v>
      </c>
      <c r="L102" s="27">
        <v>5</v>
      </c>
      <c r="M102" s="27">
        <v>5</v>
      </c>
      <c r="N102" s="27">
        <v>5</v>
      </c>
      <c r="O102" s="27">
        <v>5</v>
      </c>
      <c r="P102" s="27">
        <v>5</v>
      </c>
      <c r="Q102" s="27">
        <v>5</v>
      </c>
      <c r="R102" s="27">
        <v>5</v>
      </c>
      <c r="S102" s="27">
        <v>5</v>
      </c>
      <c r="T102" s="27">
        <v>5</v>
      </c>
      <c r="U102" s="27">
        <v>5</v>
      </c>
      <c r="V102" s="27">
        <v>5</v>
      </c>
      <c r="W102" s="27">
        <v>5</v>
      </c>
      <c r="X102" s="27">
        <v>5</v>
      </c>
      <c r="Y102" s="27">
        <v>5</v>
      </c>
      <c r="Z102" s="27">
        <v>5</v>
      </c>
      <c r="AA102" s="27">
        <v>5</v>
      </c>
      <c r="AB102" s="27">
        <v>5</v>
      </c>
      <c r="AC102" s="27">
        <v>5</v>
      </c>
      <c r="AD102" s="27">
        <v>5</v>
      </c>
      <c r="AE102" s="27">
        <v>5</v>
      </c>
      <c r="AF102" s="27">
        <v>5</v>
      </c>
      <c r="AG102" s="27">
        <v>5</v>
      </c>
    </row>
    <row r="103" spans="1:33" ht="27" thickBot="1">
      <c r="A103" s="26">
        <v>45181.674293981479</v>
      </c>
      <c r="B103" s="25" t="s">
        <v>598</v>
      </c>
      <c r="C103" s="25"/>
      <c r="D103" s="25" t="s">
        <v>580</v>
      </c>
      <c r="E103" s="25" t="s">
        <v>771</v>
      </c>
      <c r="F103" s="29" t="s">
        <v>199</v>
      </c>
      <c r="G103" s="29" t="s">
        <v>772</v>
      </c>
      <c r="H103" s="29" t="s">
        <v>768</v>
      </c>
      <c r="I103" s="25" t="s">
        <v>593</v>
      </c>
      <c r="J103" s="25" t="s">
        <v>40</v>
      </c>
      <c r="K103" s="27">
        <v>5</v>
      </c>
      <c r="L103" s="27">
        <v>5</v>
      </c>
      <c r="M103" s="27">
        <v>5</v>
      </c>
      <c r="N103" s="27">
        <v>5</v>
      </c>
      <c r="O103" s="27">
        <v>5</v>
      </c>
      <c r="P103" s="27">
        <v>5</v>
      </c>
      <c r="Q103" s="27">
        <v>5</v>
      </c>
      <c r="R103" s="27">
        <v>5</v>
      </c>
      <c r="S103" s="27">
        <v>5</v>
      </c>
      <c r="T103" s="27">
        <v>5</v>
      </c>
      <c r="U103" s="27">
        <v>5</v>
      </c>
      <c r="V103" s="27">
        <v>5</v>
      </c>
      <c r="W103" s="27">
        <v>5</v>
      </c>
      <c r="X103" s="27">
        <v>5</v>
      </c>
      <c r="Y103" s="27">
        <v>5</v>
      </c>
      <c r="Z103" s="27">
        <v>5</v>
      </c>
      <c r="AA103" s="27">
        <v>5</v>
      </c>
      <c r="AB103" s="27">
        <v>5</v>
      </c>
      <c r="AC103" s="27">
        <v>5</v>
      </c>
      <c r="AD103" s="27">
        <v>5</v>
      </c>
      <c r="AE103" s="27">
        <v>5</v>
      </c>
      <c r="AF103" s="27">
        <v>5</v>
      </c>
      <c r="AG103" s="27">
        <v>5</v>
      </c>
    </row>
    <row r="104" spans="1:33" ht="27" thickBot="1">
      <c r="A104" s="26">
        <v>45181.72278935185</v>
      </c>
      <c r="B104" s="25" t="s">
        <v>702</v>
      </c>
      <c r="C104" s="25"/>
      <c r="D104" s="25" t="s">
        <v>580</v>
      </c>
      <c r="E104" s="25" t="s">
        <v>773</v>
      </c>
      <c r="F104" s="29" t="s">
        <v>774</v>
      </c>
      <c r="G104" s="29" t="s">
        <v>75</v>
      </c>
      <c r="H104" s="29" t="s">
        <v>775</v>
      </c>
      <c r="I104" s="25" t="s">
        <v>593</v>
      </c>
      <c r="J104" s="25" t="s">
        <v>40</v>
      </c>
      <c r="K104" s="27">
        <v>5</v>
      </c>
      <c r="L104" s="27">
        <v>4</v>
      </c>
      <c r="M104" s="27">
        <v>4</v>
      </c>
      <c r="N104" s="27">
        <v>5</v>
      </c>
      <c r="O104" s="27">
        <v>5</v>
      </c>
      <c r="P104" s="27">
        <v>4</v>
      </c>
      <c r="Q104" s="27">
        <v>4</v>
      </c>
      <c r="R104" s="27">
        <v>5</v>
      </c>
      <c r="S104" s="27">
        <v>5</v>
      </c>
      <c r="T104" s="27">
        <v>5</v>
      </c>
      <c r="U104" s="27">
        <v>4</v>
      </c>
      <c r="V104" s="27">
        <v>4</v>
      </c>
      <c r="W104" s="27">
        <v>5</v>
      </c>
      <c r="X104" s="27">
        <v>5</v>
      </c>
      <c r="Y104" s="27">
        <v>4</v>
      </c>
      <c r="Z104" s="27">
        <v>5</v>
      </c>
      <c r="AA104" s="27">
        <v>5</v>
      </c>
      <c r="AB104" s="27">
        <v>5</v>
      </c>
      <c r="AC104" s="27">
        <v>5</v>
      </c>
      <c r="AD104" s="27">
        <v>5</v>
      </c>
      <c r="AE104" s="27">
        <v>4</v>
      </c>
      <c r="AF104" s="27">
        <v>4</v>
      </c>
      <c r="AG104" s="27">
        <v>5</v>
      </c>
    </row>
    <row r="105" spans="1:33" ht="39.75" thickBot="1">
      <c r="A105" s="26">
        <v>45181.724039351851</v>
      </c>
      <c r="B105" s="25" t="s">
        <v>702</v>
      </c>
      <c r="C105" s="25"/>
      <c r="D105" s="25" t="s">
        <v>580</v>
      </c>
      <c r="E105" s="25" t="s">
        <v>776</v>
      </c>
      <c r="F105" s="29" t="s">
        <v>774</v>
      </c>
      <c r="G105" s="29" t="s">
        <v>777</v>
      </c>
      <c r="H105" s="29" t="s">
        <v>778</v>
      </c>
      <c r="I105" s="25" t="s">
        <v>585</v>
      </c>
      <c r="J105" s="25" t="s">
        <v>40</v>
      </c>
      <c r="K105" s="27">
        <v>5</v>
      </c>
      <c r="L105" s="27">
        <v>5</v>
      </c>
      <c r="M105" s="27">
        <v>5</v>
      </c>
      <c r="N105" s="27">
        <v>4</v>
      </c>
      <c r="O105" s="27">
        <v>4</v>
      </c>
      <c r="P105" s="27">
        <v>5</v>
      </c>
      <c r="Q105" s="27">
        <v>4</v>
      </c>
      <c r="R105" s="27">
        <v>5</v>
      </c>
      <c r="S105" s="27">
        <v>5</v>
      </c>
      <c r="T105" s="27">
        <v>5</v>
      </c>
      <c r="U105" s="27">
        <v>4</v>
      </c>
      <c r="V105" s="27">
        <v>5</v>
      </c>
      <c r="W105" s="27">
        <v>5</v>
      </c>
      <c r="X105" s="27">
        <v>5</v>
      </c>
      <c r="Y105" s="27">
        <v>4</v>
      </c>
      <c r="Z105" s="27">
        <v>5</v>
      </c>
      <c r="AA105" s="27">
        <v>5</v>
      </c>
      <c r="AB105" s="27">
        <v>5</v>
      </c>
      <c r="AC105" s="27">
        <v>4</v>
      </c>
      <c r="AD105" s="27">
        <v>4</v>
      </c>
      <c r="AE105" s="27">
        <v>5</v>
      </c>
      <c r="AF105" s="27">
        <v>5</v>
      </c>
      <c r="AG105" s="27">
        <v>5</v>
      </c>
    </row>
    <row r="106" spans="1:33" ht="27" thickBot="1">
      <c r="A106" s="26">
        <v>45181.72619212963</v>
      </c>
      <c r="B106" s="25" t="s">
        <v>653</v>
      </c>
      <c r="C106" s="25"/>
      <c r="D106" s="25" t="s">
        <v>580</v>
      </c>
      <c r="E106" s="25" t="s">
        <v>779</v>
      </c>
      <c r="F106" s="29" t="s">
        <v>588</v>
      </c>
      <c r="G106" s="29" t="s">
        <v>780</v>
      </c>
      <c r="H106" s="29" t="s">
        <v>724</v>
      </c>
      <c r="I106" s="25" t="s">
        <v>585</v>
      </c>
      <c r="J106" s="25" t="s">
        <v>40</v>
      </c>
      <c r="K106" s="27">
        <v>5</v>
      </c>
      <c r="L106" s="27">
        <v>5</v>
      </c>
      <c r="M106" s="27">
        <v>4</v>
      </c>
      <c r="N106" s="27">
        <v>4</v>
      </c>
      <c r="O106" s="27">
        <v>5</v>
      </c>
      <c r="P106" s="27">
        <v>5</v>
      </c>
      <c r="Q106" s="27">
        <v>4</v>
      </c>
      <c r="R106" s="27">
        <v>5</v>
      </c>
      <c r="S106" s="27">
        <v>5</v>
      </c>
      <c r="T106" s="27">
        <v>5</v>
      </c>
      <c r="U106" s="27">
        <v>5</v>
      </c>
      <c r="V106" s="27">
        <v>5</v>
      </c>
      <c r="W106" s="27">
        <v>4</v>
      </c>
      <c r="X106" s="27">
        <v>5</v>
      </c>
      <c r="Y106" s="27">
        <v>5</v>
      </c>
      <c r="Z106" s="27">
        <v>5</v>
      </c>
      <c r="AA106" s="27">
        <v>5</v>
      </c>
      <c r="AB106" s="27">
        <v>5</v>
      </c>
      <c r="AC106" s="27">
        <v>4</v>
      </c>
      <c r="AD106" s="27">
        <v>5</v>
      </c>
      <c r="AE106" s="27">
        <v>5</v>
      </c>
      <c r="AF106" s="27">
        <v>5</v>
      </c>
      <c r="AG106" s="27">
        <v>4</v>
      </c>
    </row>
    <row r="107" spans="1:33" ht="27" thickBot="1">
      <c r="A107" s="26">
        <v>45181.728252314817</v>
      </c>
      <c r="B107" s="25" t="s">
        <v>653</v>
      </c>
      <c r="C107" s="25"/>
      <c r="D107" s="25" t="s">
        <v>580</v>
      </c>
      <c r="E107" s="25" t="s">
        <v>779</v>
      </c>
      <c r="F107" s="29" t="s">
        <v>588</v>
      </c>
      <c r="G107" s="29" t="s">
        <v>781</v>
      </c>
      <c r="H107" s="29" t="s">
        <v>782</v>
      </c>
      <c r="I107" s="25" t="s">
        <v>585</v>
      </c>
      <c r="J107" s="25" t="s">
        <v>40</v>
      </c>
      <c r="K107" s="27">
        <v>5</v>
      </c>
      <c r="L107" s="27">
        <v>4</v>
      </c>
      <c r="M107" s="27">
        <v>5</v>
      </c>
      <c r="N107" s="27">
        <v>5</v>
      </c>
      <c r="O107" s="27">
        <v>5</v>
      </c>
      <c r="P107" s="27">
        <v>5</v>
      </c>
      <c r="Q107" s="27">
        <v>4</v>
      </c>
      <c r="R107" s="27">
        <v>5</v>
      </c>
      <c r="S107" s="27">
        <v>5</v>
      </c>
      <c r="T107" s="27">
        <v>4</v>
      </c>
      <c r="U107" s="27">
        <v>4</v>
      </c>
      <c r="V107" s="27">
        <v>5</v>
      </c>
      <c r="W107" s="27">
        <v>5</v>
      </c>
      <c r="X107" s="27">
        <v>5</v>
      </c>
      <c r="Y107" s="27">
        <v>4</v>
      </c>
      <c r="Z107" s="27">
        <v>4</v>
      </c>
      <c r="AA107" s="27">
        <v>4</v>
      </c>
      <c r="AB107" s="27">
        <v>5</v>
      </c>
      <c r="AC107" s="27">
        <v>5</v>
      </c>
      <c r="AD107" s="27">
        <v>5</v>
      </c>
      <c r="AE107" s="27">
        <v>5</v>
      </c>
      <c r="AF107" s="27">
        <v>4</v>
      </c>
      <c r="AG107" s="27">
        <v>5</v>
      </c>
    </row>
    <row r="108" spans="1:33" ht="27" thickBot="1">
      <c r="A108" s="26">
        <v>45181.729872685188</v>
      </c>
      <c r="B108" s="25" t="s">
        <v>653</v>
      </c>
      <c r="C108" s="25"/>
      <c r="D108" s="25" t="s">
        <v>580</v>
      </c>
      <c r="E108" s="25" t="s">
        <v>779</v>
      </c>
      <c r="F108" s="29" t="s">
        <v>588</v>
      </c>
      <c r="G108" s="29" t="s">
        <v>781</v>
      </c>
      <c r="H108" s="29" t="s">
        <v>783</v>
      </c>
      <c r="I108" s="25" t="s">
        <v>585</v>
      </c>
      <c r="J108" s="25" t="s">
        <v>40</v>
      </c>
      <c r="K108" s="27">
        <v>5</v>
      </c>
      <c r="L108" s="27">
        <v>5</v>
      </c>
      <c r="M108" s="27">
        <v>5</v>
      </c>
      <c r="N108" s="27">
        <v>4</v>
      </c>
      <c r="O108" s="27">
        <v>5</v>
      </c>
      <c r="P108" s="27">
        <v>4</v>
      </c>
      <c r="Q108" s="27">
        <v>5</v>
      </c>
      <c r="R108" s="27">
        <v>5</v>
      </c>
      <c r="S108" s="27">
        <v>5</v>
      </c>
      <c r="T108" s="27">
        <v>5</v>
      </c>
      <c r="U108" s="27">
        <v>5</v>
      </c>
      <c r="V108" s="27">
        <v>4</v>
      </c>
      <c r="W108" s="27">
        <v>5</v>
      </c>
      <c r="X108" s="27">
        <v>5</v>
      </c>
      <c r="Y108" s="27">
        <v>5</v>
      </c>
      <c r="Z108" s="27">
        <v>4</v>
      </c>
      <c r="AA108" s="27">
        <v>5</v>
      </c>
      <c r="AB108" s="27">
        <v>5</v>
      </c>
      <c r="AC108" s="27">
        <v>4</v>
      </c>
      <c r="AD108" s="27">
        <v>5</v>
      </c>
      <c r="AE108" s="27">
        <v>5</v>
      </c>
      <c r="AF108" s="27">
        <v>4</v>
      </c>
      <c r="AG108" s="27">
        <v>5</v>
      </c>
    </row>
    <row r="109" spans="1:33" ht="39.75" thickBot="1">
      <c r="A109" s="26">
        <v>45181.731157407405</v>
      </c>
      <c r="B109" s="25" t="s">
        <v>653</v>
      </c>
      <c r="C109" s="25"/>
      <c r="D109" s="25" t="s">
        <v>580</v>
      </c>
      <c r="E109" s="25" t="s">
        <v>779</v>
      </c>
      <c r="F109" s="29" t="s">
        <v>588</v>
      </c>
      <c r="G109" s="29" t="s">
        <v>780</v>
      </c>
      <c r="H109" s="29" t="s">
        <v>784</v>
      </c>
      <c r="I109" s="25" t="s">
        <v>593</v>
      </c>
      <c r="J109" s="25" t="s">
        <v>40</v>
      </c>
      <c r="K109" s="27">
        <v>5</v>
      </c>
      <c r="L109" s="27">
        <v>4</v>
      </c>
      <c r="M109" s="27">
        <v>5</v>
      </c>
      <c r="N109" s="27">
        <v>5</v>
      </c>
      <c r="O109" s="27">
        <v>4</v>
      </c>
      <c r="P109" s="27">
        <v>5</v>
      </c>
      <c r="Q109" s="27">
        <v>4</v>
      </c>
      <c r="R109" s="27">
        <v>5</v>
      </c>
      <c r="S109" s="27">
        <v>5</v>
      </c>
      <c r="T109" s="27">
        <v>4</v>
      </c>
      <c r="U109" s="27">
        <v>5</v>
      </c>
      <c r="V109" s="27">
        <v>5</v>
      </c>
      <c r="W109" s="27">
        <v>4</v>
      </c>
      <c r="X109" s="27">
        <v>5</v>
      </c>
      <c r="Y109" s="27">
        <v>5</v>
      </c>
      <c r="Z109" s="27">
        <v>5</v>
      </c>
      <c r="AA109" s="27">
        <v>4</v>
      </c>
      <c r="AB109" s="27">
        <v>5</v>
      </c>
      <c r="AC109" s="27">
        <v>5</v>
      </c>
      <c r="AD109" s="27">
        <v>5</v>
      </c>
      <c r="AE109" s="27">
        <v>5</v>
      </c>
      <c r="AF109" s="27">
        <v>5</v>
      </c>
      <c r="AG109" s="27">
        <v>4</v>
      </c>
    </row>
    <row r="110" spans="1:33" ht="27" thickBot="1">
      <c r="A110" s="26">
        <v>45181.732615740744</v>
      </c>
      <c r="B110" s="25" t="s">
        <v>785</v>
      </c>
      <c r="C110" s="25"/>
      <c r="D110" s="25" t="s">
        <v>580</v>
      </c>
      <c r="E110" s="25" t="s">
        <v>779</v>
      </c>
      <c r="F110" s="29" t="s">
        <v>588</v>
      </c>
      <c r="G110" s="29" t="s">
        <v>786</v>
      </c>
      <c r="H110" s="29" t="s">
        <v>787</v>
      </c>
      <c r="I110" s="25" t="s">
        <v>585</v>
      </c>
      <c r="J110" s="25" t="s">
        <v>40</v>
      </c>
      <c r="K110" s="27">
        <v>5</v>
      </c>
      <c r="L110" s="27">
        <v>5</v>
      </c>
      <c r="M110" s="27">
        <v>4</v>
      </c>
      <c r="N110" s="27">
        <v>5</v>
      </c>
      <c r="O110" s="27">
        <v>4</v>
      </c>
      <c r="P110" s="27">
        <v>5</v>
      </c>
      <c r="Q110" s="27">
        <v>4</v>
      </c>
      <c r="R110" s="27">
        <v>5</v>
      </c>
      <c r="S110" s="27">
        <v>5</v>
      </c>
      <c r="T110" s="27">
        <v>4</v>
      </c>
      <c r="U110" s="27">
        <v>5</v>
      </c>
      <c r="V110" s="27">
        <v>5</v>
      </c>
      <c r="W110" s="27">
        <v>5</v>
      </c>
      <c r="X110" s="27">
        <v>4</v>
      </c>
      <c r="Y110" s="27">
        <v>5</v>
      </c>
      <c r="Z110" s="27">
        <v>5</v>
      </c>
      <c r="AA110" s="27">
        <v>4</v>
      </c>
      <c r="AB110" s="27">
        <v>5</v>
      </c>
      <c r="AC110" s="27">
        <v>5</v>
      </c>
      <c r="AD110" s="27">
        <v>5</v>
      </c>
      <c r="AE110" s="27">
        <v>5</v>
      </c>
      <c r="AF110" s="27">
        <v>5</v>
      </c>
      <c r="AG110" s="27">
        <v>5</v>
      </c>
    </row>
    <row r="111" spans="1:33" ht="39.75" thickBot="1">
      <c r="A111" s="26">
        <v>45181.733958333331</v>
      </c>
      <c r="B111" s="25" t="s">
        <v>653</v>
      </c>
      <c r="C111" s="25"/>
      <c r="D111" s="25" t="s">
        <v>580</v>
      </c>
      <c r="E111" s="25" t="s">
        <v>779</v>
      </c>
      <c r="F111" s="29" t="s">
        <v>588</v>
      </c>
      <c r="G111" s="29" t="s">
        <v>781</v>
      </c>
      <c r="H111" s="29" t="s">
        <v>788</v>
      </c>
      <c r="I111" s="25" t="s">
        <v>593</v>
      </c>
      <c r="J111" s="25" t="s">
        <v>40</v>
      </c>
      <c r="K111" s="27">
        <v>5</v>
      </c>
      <c r="L111" s="27">
        <v>4</v>
      </c>
      <c r="M111" s="27">
        <v>5</v>
      </c>
      <c r="N111" s="27">
        <v>5</v>
      </c>
      <c r="O111" s="27">
        <v>4</v>
      </c>
      <c r="P111" s="27">
        <v>5</v>
      </c>
      <c r="Q111" s="27">
        <v>4</v>
      </c>
      <c r="R111" s="27">
        <v>5</v>
      </c>
      <c r="S111" s="27">
        <v>5</v>
      </c>
      <c r="T111" s="27">
        <v>5</v>
      </c>
      <c r="U111" s="27">
        <v>5</v>
      </c>
      <c r="V111" s="27">
        <v>4</v>
      </c>
      <c r="W111" s="27">
        <v>5</v>
      </c>
      <c r="X111" s="27">
        <v>5</v>
      </c>
      <c r="Y111" s="27">
        <v>4</v>
      </c>
      <c r="Z111" s="27">
        <v>5</v>
      </c>
      <c r="AA111" s="27">
        <v>5</v>
      </c>
      <c r="AB111" s="27">
        <v>5</v>
      </c>
      <c r="AC111" s="27">
        <v>4</v>
      </c>
      <c r="AD111" s="27">
        <v>5</v>
      </c>
      <c r="AE111" s="27">
        <v>5</v>
      </c>
      <c r="AF111" s="27">
        <v>4</v>
      </c>
      <c r="AG111" s="27">
        <v>5</v>
      </c>
    </row>
    <row r="112" spans="1:33" ht="27" thickBot="1">
      <c r="A112" s="26">
        <v>45182.505995370368</v>
      </c>
      <c r="B112" s="25" t="s">
        <v>789</v>
      </c>
      <c r="C112" s="25"/>
      <c r="D112" s="25" t="s">
        <v>580</v>
      </c>
      <c r="E112" s="25" t="s">
        <v>789</v>
      </c>
      <c r="F112" s="29" t="s">
        <v>616</v>
      </c>
      <c r="G112" s="29" t="s">
        <v>75</v>
      </c>
      <c r="H112" s="29" t="s">
        <v>790</v>
      </c>
      <c r="I112" s="25" t="s">
        <v>585</v>
      </c>
      <c r="J112" s="25" t="s">
        <v>40</v>
      </c>
      <c r="K112" s="27">
        <v>5</v>
      </c>
      <c r="L112" s="27">
        <v>5</v>
      </c>
      <c r="M112" s="27">
        <v>4</v>
      </c>
      <c r="N112" s="27">
        <v>5</v>
      </c>
      <c r="O112" s="27">
        <v>4</v>
      </c>
      <c r="P112" s="27">
        <v>4</v>
      </c>
      <c r="Q112" s="27">
        <v>4</v>
      </c>
      <c r="R112" s="27">
        <v>5</v>
      </c>
      <c r="S112" s="27">
        <v>5</v>
      </c>
      <c r="T112" s="27">
        <v>4</v>
      </c>
      <c r="U112" s="27">
        <v>4</v>
      </c>
      <c r="V112" s="27">
        <v>5</v>
      </c>
      <c r="W112" s="27">
        <v>5</v>
      </c>
      <c r="X112" s="27">
        <v>5</v>
      </c>
      <c r="Y112" s="27">
        <v>3</v>
      </c>
      <c r="Z112" s="27">
        <v>5</v>
      </c>
      <c r="AA112" s="27">
        <v>3</v>
      </c>
      <c r="AB112" s="27">
        <v>3</v>
      </c>
      <c r="AC112" s="27">
        <v>5</v>
      </c>
      <c r="AD112" s="27">
        <v>5</v>
      </c>
      <c r="AE112" s="27">
        <v>4</v>
      </c>
      <c r="AF112" s="27">
        <v>4</v>
      </c>
      <c r="AG112" s="27">
        <v>3</v>
      </c>
    </row>
    <row r="113" spans="1:33" ht="27" thickBot="1">
      <c r="A113" s="26">
        <v>45182.507164351853</v>
      </c>
      <c r="B113" s="25" t="s">
        <v>789</v>
      </c>
      <c r="C113" s="25"/>
      <c r="D113" s="25" t="s">
        <v>580</v>
      </c>
      <c r="E113" s="25" t="s">
        <v>791</v>
      </c>
      <c r="F113" s="29" t="s">
        <v>616</v>
      </c>
      <c r="G113" s="29" t="s">
        <v>75</v>
      </c>
      <c r="H113" s="29" t="s">
        <v>792</v>
      </c>
      <c r="I113" s="25" t="s">
        <v>585</v>
      </c>
      <c r="J113" s="25" t="s">
        <v>40</v>
      </c>
      <c r="K113" s="27">
        <v>4</v>
      </c>
      <c r="L113" s="27">
        <v>4</v>
      </c>
      <c r="M113" s="27">
        <v>4</v>
      </c>
      <c r="N113" s="27">
        <v>5</v>
      </c>
      <c r="O113" s="27">
        <v>5</v>
      </c>
      <c r="P113" s="27">
        <v>5</v>
      </c>
      <c r="Q113" s="27">
        <v>4</v>
      </c>
      <c r="R113" s="27">
        <v>4</v>
      </c>
      <c r="S113" s="27">
        <v>5</v>
      </c>
      <c r="T113" s="27">
        <v>4</v>
      </c>
      <c r="U113" s="27">
        <v>4</v>
      </c>
      <c r="V113" s="27">
        <v>5</v>
      </c>
      <c r="W113" s="27">
        <v>5</v>
      </c>
      <c r="X113" s="27">
        <v>5</v>
      </c>
      <c r="Y113" s="27">
        <v>3</v>
      </c>
      <c r="Z113" s="27">
        <v>5</v>
      </c>
      <c r="AA113" s="27">
        <v>3</v>
      </c>
      <c r="AB113" s="27">
        <v>3</v>
      </c>
      <c r="AC113" s="27">
        <v>5</v>
      </c>
      <c r="AD113" s="27">
        <v>4</v>
      </c>
      <c r="AE113" s="27">
        <v>4</v>
      </c>
      <c r="AF113" s="27">
        <v>4</v>
      </c>
      <c r="AG113" s="27">
        <v>4</v>
      </c>
    </row>
    <row r="114" spans="1:33" ht="27" thickBot="1">
      <c r="A114" s="26">
        <v>45182.508645833332</v>
      </c>
      <c r="B114" s="25" t="s">
        <v>789</v>
      </c>
      <c r="C114" s="25"/>
      <c r="D114" s="25" t="s">
        <v>580</v>
      </c>
      <c r="E114" s="25" t="s">
        <v>791</v>
      </c>
      <c r="F114" s="29" t="s">
        <v>616</v>
      </c>
      <c r="G114" s="29" t="s">
        <v>651</v>
      </c>
      <c r="H114" s="29" t="s">
        <v>793</v>
      </c>
      <c r="I114" s="25" t="s">
        <v>585</v>
      </c>
      <c r="J114" s="25" t="s">
        <v>40</v>
      </c>
      <c r="K114" s="27">
        <v>4</v>
      </c>
      <c r="L114" s="27">
        <v>4</v>
      </c>
      <c r="M114" s="27">
        <v>4</v>
      </c>
      <c r="N114" s="27">
        <v>5</v>
      </c>
      <c r="O114" s="27">
        <v>5</v>
      </c>
      <c r="P114" s="27">
        <v>5</v>
      </c>
      <c r="Q114" s="27">
        <v>4</v>
      </c>
      <c r="R114" s="27">
        <v>4</v>
      </c>
      <c r="S114" s="27">
        <v>5</v>
      </c>
      <c r="T114" s="27">
        <v>4</v>
      </c>
      <c r="U114" s="27">
        <v>4</v>
      </c>
      <c r="V114" s="27">
        <v>5</v>
      </c>
      <c r="W114" s="27">
        <v>5</v>
      </c>
      <c r="X114" s="27">
        <v>4</v>
      </c>
      <c r="Y114" s="27">
        <v>3</v>
      </c>
      <c r="Z114" s="27">
        <v>5</v>
      </c>
      <c r="AA114" s="27">
        <v>3</v>
      </c>
      <c r="AB114" s="27">
        <v>3</v>
      </c>
      <c r="AC114" s="27">
        <v>5</v>
      </c>
      <c r="AD114" s="27">
        <v>4</v>
      </c>
      <c r="AE114" s="27">
        <v>4</v>
      </c>
      <c r="AF114" s="27">
        <v>4</v>
      </c>
      <c r="AG114" s="27">
        <v>4</v>
      </c>
    </row>
    <row r="115" spans="1:33" ht="27" thickBot="1">
      <c r="A115" s="26">
        <v>45182.511921296296</v>
      </c>
      <c r="B115" s="25" t="s">
        <v>789</v>
      </c>
      <c r="C115" s="25"/>
      <c r="D115" s="25" t="s">
        <v>580</v>
      </c>
      <c r="E115" s="25" t="s">
        <v>791</v>
      </c>
      <c r="F115" s="29" t="s">
        <v>616</v>
      </c>
      <c r="G115" s="29" t="s">
        <v>75</v>
      </c>
      <c r="H115" s="29" t="s">
        <v>794</v>
      </c>
      <c r="I115" s="25" t="s">
        <v>593</v>
      </c>
      <c r="J115" s="25" t="s">
        <v>40</v>
      </c>
      <c r="K115" s="27">
        <v>4</v>
      </c>
      <c r="L115" s="27">
        <v>4</v>
      </c>
      <c r="M115" s="27">
        <v>4</v>
      </c>
      <c r="N115" s="27">
        <v>5</v>
      </c>
      <c r="O115" s="27">
        <v>5</v>
      </c>
      <c r="P115" s="27">
        <v>5</v>
      </c>
      <c r="Q115" s="27">
        <v>4</v>
      </c>
      <c r="R115" s="27">
        <v>5</v>
      </c>
      <c r="S115" s="27">
        <v>5</v>
      </c>
      <c r="T115" s="27">
        <v>4</v>
      </c>
      <c r="U115" s="27">
        <v>4</v>
      </c>
      <c r="V115" s="27">
        <v>5</v>
      </c>
      <c r="W115" s="27">
        <v>5</v>
      </c>
      <c r="X115" s="27">
        <v>4</v>
      </c>
      <c r="Y115" s="27">
        <v>3</v>
      </c>
      <c r="Z115" s="27">
        <v>5</v>
      </c>
      <c r="AA115" s="27">
        <v>3</v>
      </c>
      <c r="AB115" s="27">
        <v>3</v>
      </c>
      <c r="AC115" s="27">
        <v>5</v>
      </c>
      <c r="AD115" s="27">
        <v>4</v>
      </c>
      <c r="AE115" s="27">
        <v>4</v>
      </c>
      <c r="AF115" s="27">
        <v>4</v>
      </c>
      <c r="AG115" s="27">
        <v>3</v>
      </c>
    </row>
    <row r="116" spans="1:33" ht="27" thickBot="1">
      <c r="A116" s="26">
        <v>45182.515277777777</v>
      </c>
      <c r="B116" s="25" t="s">
        <v>789</v>
      </c>
      <c r="C116" s="25"/>
      <c r="D116" s="25" t="s">
        <v>580</v>
      </c>
      <c r="E116" s="25" t="s">
        <v>791</v>
      </c>
      <c r="F116" s="29" t="s">
        <v>616</v>
      </c>
      <c r="G116" s="29" t="s">
        <v>75</v>
      </c>
      <c r="H116" s="29" t="s">
        <v>795</v>
      </c>
      <c r="I116" s="25" t="s">
        <v>593</v>
      </c>
      <c r="J116" s="25" t="s">
        <v>40</v>
      </c>
      <c r="K116" s="27">
        <v>4</v>
      </c>
      <c r="L116" s="27">
        <v>4</v>
      </c>
      <c r="M116" s="27">
        <v>5</v>
      </c>
      <c r="N116" s="27">
        <v>4</v>
      </c>
      <c r="O116" s="27">
        <v>4</v>
      </c>
      <c r="P116" s="27">
        <v>5</v>
      </c>
      <c r="Q116" s="27">
        <v>4</v>
      </c>
      <c r="R116" s="27">
        <v>5</v>
      </c>
      <c r="S116" s="27">
        <v>5</v>
      </c>
      <c r="T116" s="27">
        <v>4</v>
      </c>
      <c r="U116" s="27">
        <v>4</v>
      </c>
      <c r="V116" s="27">
        <v>5</v>
      </c>
      <c r="W116" s="27">
        <v>5</v>
      </c>
      <c r="X116" s="27">
        <v>4</v>
      </c>
      <c r="Y116" s="27">
        <v>3</v>
      </c>
      <c r="Z116" s="27">
        <v>5</v>
      </c>
      <c r="AA116" s="27">
        <v>3</v>
      </c>
      <c r="AB116" s="27">
        <v>3</v>
      </c>
      <c r="AC116" s="27">
        <v>5</v>
      </c>
      <c r="AD116" s="27">
        <v>4</v>
      </c>
      <c r="AE116" s="27">
        <v>4</v>
      </c>
      <c r="AF116" s="27">
        <v>4</v>
      </c>
      <c r="AG116" s="27">
        <v>3</v>
      </c>
    </row>
    <row r="117" spans="1:33" ht="27" thickBot="1">
      <c r="A117" s="26">
        <v>45182.517129629632</v>
      </c>
      <c r="B117" s="25" t="s">
        <v>789</v>
      </c>
      <c r="C117" s="25"/>
      <c r="D117" s="25" t="s">
        <v>580</v>
      </c>
      <c r="E117" s="25" t="s">
        <v>791</v>
      </c>
      <c r="F117" s="29" t="s">
        <v>616</v>
      </c>
      <c r="G117" s="29" t="s">
        <v>75</v>
      </c>
      <c r="H117" s="29" t="s">
        <v>796</v>
      </c>
      <c r="I117" s="25" t="s">
        <v>593</v>
      </c>
      <c r="J117" s="25" t="s">
        <v>40</v>
      </c>
      <c r="K117" s="27">
        <v>4</v>
      </c>
      <c r="L117" s="27">
        <v>5</v>
      </c>
      <c r="M117" s="27">
        <v>5</v>
      </c>
      <c r="N117" s="27">
        <v>5</v>
      </c>
      <c r="O117" s="27">
        <v>4</v>
      </c>
      <c r="P117" s="27">
        <v>4</v>
      </c>
      <c r="Q117" s="27">
        <v>4</v>
      </c>
      <c r="R117" s="27">
        <v>4</v>
      </c>
      <c r="S117" s="27">
        <v>5</v>
      </c>
      <c r="T117" s="27">
        <v>5</v>
      </c>
      <c r="U117" s="27">
        <v>4</v>
      </c>
      <c r="V117" s="27">
        <v>5</v>
      </c>
      <c r="W117" s="27">
        <v>5</v>
      </c>
      <c r="X117" s="27">
        <v>5</v>
      </c>
      <c r="Y117" s="27">
        <v>3</v>
      </c>
      <c r="Z117" s="27">
        <v>5</v>
      </c>
      <c r="AA117" s="27">
        <v>3</v>
      </c>
      <c r="AB117" s="27">
        <v>3</v>
      </c>
      <c r="AC117" s="27">
        <v>5</v>
      </c>
      <c r="AD117" s="27">
        <v>4</v>
      </c>
      <c r="AE117" s="27">
        <v>4</v>
      </c>
      <c r="AF117" s="27">
        <v>4</v>
      </c>
      <c r="AG117" s="27">
        <v>3</v>
      </c>
    </row>
    <row r="118" spans="1:33" ht="39.75" thickBot="1">
      <c r="A118" s="26">
        <v>45182.541990740741</v>
      </c>
      <c r="B118" s="25" t="s">
        <v>797</v>
      </c>
      <c r="C118" s="25"/>
      <c r="D118" s="25" t="s">
        <v>580</v>
      </c>
      <c r="E118" s="25" t="s">
        <v>798</v>
      </c>
      <c r="F118" s="29" t="s">
        <v>611</v>
      </c>
      <c r="G118" s="29" t="s">
        <v>799</v>
      </c>
      <c r="H118" s="29" t="s">
        <v>800</v>
      </c>
      <c r="I118" s="25" t="s">
        <v>585</v>
      </c>
      <c r="J118" s="25" t="s">
        <v>40</v>
      </c>
      <c r="K118" s="27">
        <v>4</v>
      </c>
      <c r="L118" s="27">
        <v>4</v>
      </c>
      <c r="M118" s="27">
        <v>4</v>
      </c>
      <c r="N118" s="27">
        <v>4</v>
      </c>
      <c r="O118" s="27">
        <v>4</v>
      </c>
      <c r="P118" s="27">
        <v>4</v>
      </c>
      <c r="Q118" s="27">
        <v>4</v>
      </c>
      <c r="R118" s="27">
        <v>4</v>
      </c>
      <c r="S118" s="27">
        <v>4</v>
      </c>
      <c r="T118" s="27">
        <v>4</v>
      </c>
      <c r="U118" s="27">
        <v>4</v>
      </c>
      <c r="V118" s="27">
        <v>4</v>
      </c>
      <c r="W118" s="27">
        <v>4</v>
      </c>
      <c r="X118" s="27">
        <v>4</v>
      </c>
      <c r="Y118" s="27">
        <v>4</v>
      </c>
      <c r="Z118" s="27">
        <v>4</v>
      </c>
      <c r="AA118" s="27">
        <v>4</v>
      </c>
      <c r="AB118" s="27">
        <v>4</v>
      </c>
      <c r="AC118" s="27">
        <v>4</v>
      </c>
      <c r="AD118" s="27">
        <v>4</v>
      </c>
      <c r="AE118" s="27">
        <v>4</v>
      </c>
      <c r="AF118" s="27">
        <v>4</v>
      </c>
      <c r="AG118" s="27">
        <v>4</v>
      </c>
    </row>
    <row r="119" spans="1:33" ht="27" thickBot="1">
      <c r="A119" s="26">
        <v>45182.542905092596</v>
      </c>
      <c r="B119" s="25" t="s">
        <v>797</v>
      </c>
      <c r="C119" s="25"/>
      <c r="D119" s="25" t="s">
        <v>580</v>
      </c>
      <c r="E119" s="25" t="s">
        <v>801</v>
      </c>
      <c r="F119" s="29" t="s">
        <v>802</v>
      </c>
      <c r="G119" s="29" t="s">
        <v>803</v>
      </c>
      <c r="H119" s="29" t="s">
        <v>804</v>
      </c>
      <c r="I119" s="25" t="s">
        <v>585</v>
      </c>
      <c r="J119" s="25" t="s">
        <v>40</v>
      </c>
      <c r="K119" s="27">
        <v>4</v>
      </c>
      <c r="L119" s="27">
        <v>4</v>
      </c>
      <c r="M119" s="27">
        <v>4</v>
      </c>
      <c r="N119" s="27">
        <v>4</v>
      </c>
      <c r="O119" s="27">
        <v>4</v>
      </c>
      <c r="P119" s="27">
        <v>4</v>
      </c>
      <c r="Q119" s="27">
        <v>4</v>
      </c>
      <c r="R119" s="27">
        <v>4</v>
      </c>
      <c r="S119" s="27">
        <v>4</v>
      </c>
      <c r="T119" s="27">
        <v>4</v>
      </c>
      <c r="U119" s="27">
        <v>4</v>
      </c>
      <c r="V119" s="27">
        <v>4</v>
      </c>
      <c r="W119" s="27">
        <v>4</v>
      </c>
      <c r="X119" s="27">
        <v>4</v>
      </c>
      <c r="Y119" s="27">
        <v>4</v>
      </c>
      <c r="Z119" s="27">
        <v>4</v>
      </c>
      <c r="AA119" s="27">
        <v>4</v>
      </c>
      <c r="AB119" s="27">
        <v>4</v>
      </c>
      <c r="AC119" s="27">
        <v>4</v>
      </c>
      <c r="AD119" s="27">
        <v>4</v>
      </c>
      <c r="AE119" s="27">
        <v>4</v>
      </c>
      <c r="AF119" s="27">
        <v>3</v>
      </c>
      <c r="AG119" s="27">
        <v>4</v>
      </c>
    </row>
    <row r="120" spans="1:33" ht="27" thickBot="1">
      <c r="A120" s="26">
        <v>45182.54546296296</v>
      </c>
      <c r="B120" s="25" t="s">
        <v>797</v>
      </c>
      <c r="C120" s="25"/>
      <c r="D120" s="25" t="s">
        <v>580</v>
      </c>
      <c r="E120" s="25" t="s">
        <v>801</v>
      </c>
      <c r="F120" s="29" t="s">
        <v>611</v>
      </c>
      <c r="G120" s="29" t="s">
        <v>803</v>
      </c>
      <c r="H120" s="29" t="s">
        <v>629</v>
      </c>
      <c r="I120" s="25" t="s">
        <v>593</v>
      </c>
      <c r="J120" s="25" t="s">
        <v>40</v>
      </c>
      <c r="K120" s="27">
        <v>4</v>
      </c>
      <c r="L120" s="27">
        <v>4</v>
      </c>
      <c r="M120" s="27">
        <v>4</v>
      </c>
      <c r="N120" s="27">
        <v>4</v>
      </c>
      <c r="O120" s="27">
        <v>4</v>
      </c>
      <c r="P120" s="27">
        <v>4</v>
      </c>
      <c r="Q120" s="27">
        <v>4</v>
      </c>
      <c r="R120" s="27">
        <v>4</v>
      </c>
      <c r="S120" s="27">
        <v>4</v>
      </c>
      <c r="T120" s="27">
        <v>4</v>
      </c>
      <c r="U120" s="27">
        <v>4</v>
      </c>
      <c r="V120" s="27">
        <v>4</v>
      </c>
      <c r="W120" s="27">
        <v>4</v>
      </c>
      <c r="X120" s="27">
        <v>4</v>
      </c>
      <c r="Y120" s="27">
        <v>4</v>
      </c>
      <c r="Z120" s="27">
        <v>4</v>
      </c>
      <c r="AA120" s="27">
        <v>4</v>
      </c>
      <c r="AB120" s="27">
        <v>4</v>
      </c>
      <c r="AC120" s="27">
        <v>4</v>
      </c>
      <c r="AD120" s="27">
        <v>4</v>
      </c>
      <c r="AE120" s="27">
        <v>4</v>
      </c>
      <c r="AF120" s="27">
        <v>4</v>
      </c>
      <c r="AG120" s="27">
        <v>4</v>
      </c>
    </row>
    <row r="121" spans="1:33" ht="39.75" thickBot="1">
      <c r="A121" s="26">
        <v>45182.547083333331</v>
      </c>
      <c r="B121" s="25" t="s">
        <v>805</v>
      </c>
      <c r="C121" s="25"/>
      <c r="D121" s="25" t="s">
        <v>580</v>
      </c>
      <c r="E121" s="25" t="s">
        <v>798</v>
      </c>
      <c r="F121" s="29" t="s">
        <v>611</v>
      </c>
      <c r="G121" s="29" t="s">
        <v>806</v>
      </c>
      <c r="H121" s="29" t="s">
        <v>807</v>
      </c>
      <c r="I121" s="25" t="s">
        <v>593</v>
      </c>
      <c r="J121" s="25" t="s">
        <v>40</v>
      </c>
      <c r="K121" s="27">
        <v>4</v>
      </c>
      <c r="L121" s="27">
        <v>4</v>
      </c>
      <c r="M121" s="27">
        <v>4</v>
      </c>
      <c r="N121" s="27">
        <v>4</v>
      </c>
      <c r="O121" s="27">
        <v>4</v>
      </c>
      <c r="P121" s="27">
        <v>4</v>
      </c>
      <c r="Q121" s="27">
        <v>4</v>
      </c>
      <c r="R121" s="27">
        <v>4</v>
      </c>
      <c r="S121" s="27">
        <v>4</v>
      </c>
      <c r="T121" s="27">
        <v>4</v>
      </c>
      <c r="U121" s="27">
        <v>4</v>
      </c>
      <c r="V121" s="27">
        <v>4</v>
      </c>
      <c r="W121" s="27">
        <v>4</v>
      </c>
      <c r="X121" s="27">
        <v>4</v>
      </c>
      <c r="Y121" s="27">
        <v>4</v>
      </c>
      <c r="Z121" s="27">
        <v>4</v>
      </c>
      <c r="AA121" s="27">
        <v>4</v>
      </c>
      <c r="AB121" s="27">
        <v>4</v>
      </c>
      <c r="AC121" s="27">
        <v>4</v>
      </c>
      <c r="AD121" s="27">
        <v>4</v>
      </c>
      <c r="AE121" s="27">
        <v>4</v>
      </c>
      <c r="AF121" s="27">
        <v>4</v>
      </c>
      <c r="AG121" s="27">
        <v>4</v>
      </c>
    </row>
    <row r="122" spans="1:33" ht="39.75" thickBot="1">
      <c r="A122" s="26">
        <v>45182.548888888887</v>
      </c>
      <c r="B122" s="25" t="s">
        <v>739</v>
      </c>
      <c r="C122" s="25"/>
      <c r="D122" s="25" t="s">
        <v>580</v>
      </c>
      <c r="E122" s="25" t="s">
        <v>808</v>
      </c>
      <c r="F122" s="29" t="s">
        <v>809</v>
      </c>
      <c r="G122" s="29" t="s">
        <v>803</v>
      </c>
      <c r="H122" s="29" t="s">
        <v>810</v>
      </c>
      <c r="I122" s="25" t="s">
        <v>585</v>
      </c>
      <c r="J122" s="25" t="s">
        <v>40</v>
      </c>
      <c r="K122" s="27">
        <v>4</v>
      </c>
      <c r="L122" s="27">
        <v>4</v>
      </c>
      <c r="M122" s="27">
        <v>4</v>
      </c>
      <c r="N122" s="27">
        <v>4</v>
      </c>
      <c r="O122" s="27">
        <v>4</v>
      </c>
      <c r="P122" s="27">
        <v>4</v>
      </c>
      <c r="Q122" s="27">
        <v>4</v>
      </c>
      <c r="R122" s="27">
        <v>4</v>
      </c>
      <c r="S122" s="27">
        <v>4</v>
      </c>
      <c r="T122" s="27">
        <v>4</v>
      </c>
      <c r="U122" s="27">
        <v>4</v>
      </c>
      <c r="V122" s="27">
        <v>4</v>
      </c>
      <c r="W122" s="27">
        <v>4</v>
      </c>
      <c r="X122" s="27">
        <v>4</v>
      </c>
      <c r="Y122" s="27">
        <v>4</v>
      </c>
      <c r="Z122" s="27">
        <v>4</v>
      </c>
      <c r="AA122" s="27">
        <v>4</v>
      </c>
      <c r="AB122" s="27">
        <v>4</v>
      </c>
      <c r="AC122" s="27">
        <v>4</v>
      </c>
      <c r="AD122" s="27">
        <v>4</v>
      </c>
      <c r="AE122" s="27">
        <v>4</v>
      </c>
      <c r="AF122" s="27">
        <v>4</v>
      </c>
      <c r="AG122" s="27">
        <v>4</v>
      </c>
    </row>
    <row r="123" spans="1:33" ht="39.75" thickBot="1">
      <c r="A123" s="26">
        <v>45182.550509259258</v>
      </c>
      <c r="B123" s="25" t="s">
        <v>739</v>
      </c>
      <c r="C123" s="25"/>
      <c r="D123" s="25" t="s">
        <v>580</v>
      </c>
      <c r="E123" s="25" t="s">
        <v>811</v>
      </c>
      <c r="F123" s="29" t="s">
        <v>809</v>
      </c>
      <c r="G123" s="29" t="s">
        <v>803</v>
      </c>
      <c r="H123" s="29" t="s">
        <v>812</v>
      </c>
      <c r="I123" s="25" t="s">
        <v>585</v>
      </c>
      <c r="J123" s="25" t="s">
        <v>40</v>
      </c>
      <c r="K123" s="27">
        <v>4</v>
      </c>
      <c r="L123" s="27">
        <v>4</v>
      </c>
      <c r="M123" s="27">
        <v>4</v>
      </c>
      <c r="N123" s="27">
        <v>4</v>
      </c>
      <c r="O123" s="27">
        <v>4</v>
      </c>
      <c r="P123" s="27">
        <v>4</v>
      </c>
      <c r="Q123" s="27">
        <v>4</v>
      </c>
      <c r="R123" s="27">
        <v>4</v>
      </c>
      <c r="S123" s="27">
        <v>4</v>
      </c>
      <c r="T123" s="27">
        <v>4</v>
      </c>
      <c r="U123" s="27">
        <v>4</v>
      </c>
      <c r="V123" s="27">
        <v>4</v>
      </c>
      <c r="W123" s="27">
        <v>4</v>
      </c>
      <c r="X123" s="27">
        <v>4</v>
      </c>
      <c r="Y123" s="27">
        <v>4</v>
      </c>
      <c r="Z123" s="27">
        <v>4</v>
      </c>
      <c r="AA123" s="27">
        <v>4</v>
      </c>
      <c r="AB123" s="27">
        <v>4</v>
      </c>
      <c r="AC123" s="27">
        <v>4</v>
      </c>
      <c r="AD123" s="27">
        <v>4</v>
      </c>
      <c r="AE123" s="27">
        <v>4</v>
      </c>
      <c r="AF123" s="27">
        <v>4</v>
      </c>
      <c r="AG123" s="27">
        <v>4</v>
      </c>
    </row>
    <row r="124" spans="1:33" ht="39.75" thickBot="1">
      <c r="A124" s="26">
        <v>45182.551562499997</v>
      </c>
      <c r="B124" s="25" t="s">
        <v>739</v>
      </c>
      <c r="C124" s="25"/>
      <c r="D124" s="25" t="s">
        <v>580</v>
      </c>
      <c r="E124" s="25" t="s">
        <v>813</v>
      </c>
      <c r="F124" s="29" t="s">
        <v>814</v>
      </c>
      <c r="G124" s="29" t="s">
        <v>803</v>
      </c>
      <c r="H124" s="29" t="s">
        <v>815</v>
      </c>
      <c r="I124" s="25" t="s">
        <v>593</v>
      </c>
      <c r="J124" s="25" t="s">
        <v>40</v>
      </c>
      <c r="K124" s="27">
        <v>4</v>
      </c>
      <c r="L124" s="27">
        <v>4</v>
      </c>
      <c r="M124" s="27">
        <v>4</v>
      </c>
      <c r="N124" s="27">
        <v>4</v>
      </c>
      <c r="O124" s="27">
        <v>4</v>
      </c>
      <c r="P124" s="27">
        <v>4</v>
      </c>
      <c r="Q124" s="27">
        <v>4</v>
      </c>
      <c r="R124" s="27">
        <v>4</v>
      </c>
      <c r="S124" s="27">
        <v>4</v>
      </c>
      <c r="T124" s="27">
        <v>4</v>
      </c>
      <c r="U124" s="27">
        <v>4</v>
      </c>
      <c r="V124" s="27">
        <v>4</v>
      </c>
      <c r="W124" s="27">
        <v>4</v>
      </c>
      <c r="X124" s="27">
        <v>4</v>
      </c>
      <c r="Y124" s="27">
        <v>4</v>
      </c>
      <c r="Z124" s="27">
        <v>4</v>
      </c>
      <c r="AA124" s="27">
        <v>4</v>
      </c>
      <c r="AB124" s="27">
        <v>4</v>
      </c>
      <c r="AC124" s="27">
        <v>4</v>
      </c>
      <c r="AD124" s="27">
        <v>4</v>
      </c>
      <c r="AE124" s="27">
        <v>4</v>
      </c>
      <c r="AF124" s="27">
        <v>4</v>
      </c>
      <c r="AG124" s="27">
        <v>3</v>
      </c>
    </row>
    <row r="125" spans="1:33" ht="39.75" thickBot="1">
      <c r="A125" s="26">
        <v>45182.552824074075</v>
      </c>
      <c r="B125" s="25" t="s">
        <v>739</v>
      </c>
      <c r="C125" s="25"/>
      <c r="D125" s="25" t="s">
        <v>580</v>
      </c>
      <c r="E125" s="25" t="s">
        <v>811</v>
      </c>
      <c r="F125" s="29" t="s">
        <v>816</v>
      </c>
      <c r="G125" s="29" t="s">
        <v>806</v>
      </c>
      <c r="H125" s="29" t="s">
        <v>817</v>
      </c>
      <c r="I125" s="25" t="s">
        <v>593</v>
      </c>
      <c r="J125" s="25" t="s">
        <v>40</v>
      </c>
      <c r="K125" s="27">
        <v>4</v>
      </c>
      <c r="L125" s="27">
        <v>4</v>
      </c>
      <c r="M125" s="27">
        <v>4</v>
      </c>
      <c r="N125" s="27">
        <v>4</v>
      </c>
      <c r="O125" s="27">
        <v>4</v>
      </c>
      <c r="P125" s="27">
        <v>4</v>
      </c>
      <c r="Q125" s="27">
        <v>4</v>
      </c>
      <c r="R125" s="27">
        <v>4</v>
      </c>
      <c r="S125" s="27">
        <v>4</v>
      </c>
      <c r="T125" s="27">
        <v>4</v>
      </c>
      <c r="U125" s="27">
        <v>4</v>
      </c>
      <c r="V125" s="27">
        <v>4</v>
      </c>
      <c r="W125" s="27">
        <v>4</v>
      </c>
      <c r="X125" s="27">
        <v>4</v>
      </c>
      <c r="Y125" s="27">
        <v>4</v>
      </c>
      <c r="Z125" s="27">
        <v>4</v>
      </c>
      <c r="AA125" s="27">
        <v>4</v>
      </c>
      <c r="AB125" s="27">
        <v>4</v>
      </c>
      <c r="AC125" s="27">
        <v>4</v>
      </c>
      <c r="AD125" s="27">
        <v>4</v>
      </c>
      <c r="AE125" s="27">
        <v>4</v>
      </c>
      <c r="AF125" s="27">
        <v>3</v>
      </c>
      <c r="AG125" s="27">
        <v>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Y164"/>
  <sheetViews>
    <sheetView workbookViewId="0">
      <selection activeCell="H30" sqref="H30"/>
    </sheetView>
  </sheetViews>
  <sheetFormatPr defaultRowHeight="12"/>
  <cols>
    <col min="1" max="1" width="13.85546875" style="22" bestFit="1" customWidth="1"/>
    <col min="2" max="2" width="32.7109375" style="22" bestFit="1" customWidth="1"/>
    <col min="3" max="3" width="7.140625" style="20" customWidth="1"/>
    <col min="4" max="4" width="22" style="23" bestFit="1" customWidth="1"/>
    <col min="5" max="5" width="28.85546875" style="23" bestFit="1" customWidth="1"/>
    <col min="6" max="6" width="15" style="20" bestFit="1" customWidth="1"/>
    <col min="7" max="7" width="31.140625" style="23" customWidth="1"/>
    <col min="8" max="8" width="26.5703125" style="35" customWidth="1"/>
    <col min="9" max="17" width="12" style="20" customWidth="1"/>
    <col min="18" max="18" width="20.85546875" style="23" customWidth="1"/>
    <col min="19" max="19" width="18.28515625" style="23" customWidth="1"/>
    <col min="20" max="20" width="7.28515625" style="20" customWidth="1"/>
    <col min="21" max="16384" width="9.140625" style="20"/>
  </cols>
  <sheetData>
    <row r="1" spans="1:25" s="15" customFormat="1" ht="87" customHeight="1" thickBot="1">
      <c r="A1" s="12" t="s">
        <v>0</v>
      </c>
      <c r="B1" s="12" t="s">
        <v>1</v>
      </c>
      <c r="C1" s="12" t="s">
        <v>2</v>
      </c>
      <c r="D1" s="12" t="s">
        <v>274</v>
      </c>
      <c r="E1" s="12" t="s">
        <v>275</v>
      </c>
      <c r="F1" s="12" t="s">
        <v>4</v>
      </c>
      <c r="G1" s="13" t="s">
        <v>276</v>
      </c>
      <c r="H1" s="13" t="s">
        <v>277</v>
      </c>
      <c r="I1" s="13" t="s">
        <v>278</v>
      </c>
      <c r="J1" s="13" t="s">
        <v>279</v>
      </c>
      <c r="K1" s="13" t="s">
        <v>280</v>
      </c>
      <c r="L1" s="13" t="s">
        <v>281</v>
      </c>
      <c r="M1" s="13" t="s">
        <v>282</v>
      </c>
      <c r="N1" s="13" t="s">
        <v>283</v>
      </c>
      <c r="O1" s="13" t="s">
        <v>284</v>
      </c>
      <c r="P1" s="13" t="s">
        <v>285</v>
      </c>
      <c r="Q1" s="13" t="s">
        <v>286</v>
      </c>
      <c r="R1" s="13" t="s">
        <v>25</v>
      </c>
      <c r="S1" s="13" t="s">
        <v>287</v>
      </c>
      <c r="T1" s="14"/>
      <c r="U1" s="14"/>
      <c r="V1" s="14"/>
      <c r="W1" s="14"/>
      <c r="X1" s="14"/>
      <c r="Y1" s="14"/>
    </row>
    <row r="2" spans="1:25" ht="15.75" thickBot="1">
      <c r="A2" s="16">
        <v>45034.264513888891</v>
      </c>
      <c r="B2" s="28" t="s">
        <v>288</v>
      </c>
      <c r="C2" s="18"/>
      <c r="D2" s="19" t="s">
        <v>289</v>
      </c>
      <c r="E2" s="19" t="s">
        <v>290</v>
      </c>
      <c r="F2" s="18">
        <v>9629241575</v>
      </c>
      <c r="G2" s="19" t="s">
        <v>291</v>
      </c>
      <c r="H2" s="34" t="s">
        <v>292</v>
      </c>
      <c r="I2" s="18">
        <v>4</v>
      </c>
      <c r="J2" s="18">
        <v>4</v>
      </c>
      <c r="K2" s="18">
        <v>4</v>
      </c>
      <c r="L2" s="18">
        <v>5</v>
      </c>
      <c r="M2" s="18">
        <v>4</v>
      </c>
      <c r="N2" s="18">
        <v>4</v>
      </c>
      <c r="O2" s="18">
        <v>4</v>
      </c>
      <c r="P2" s="18">
        <v>4</v>
      </c>
      <c r="Q2" s="18">
        <v>4</v>
      </c>
      <c r="R2" s="19" t="s">
        <v>293</v>
      </c>
      <c r="S2" s="19"/>
      <c r="T2" s="18"/>
      <c r="U2" s="18"/>
      <c r="V2" s="18"/>
      <c r="W2" s="18"/>
      <c r="X2" s="18"/>
      <c r="Y2" s="18"/>
    </row>
    <row r="3" spans="1:25" ht="12.75" thickBot="1">
      <c r="A3" s="16">
        <v>45036.784467592595</v>
      </c>
      <c r="B3" s="17" t="s">
        <v>294</v>
      </c>
      <c r="C3" s="18"/>
      <c r="D3" s="19" t="s">
        <v>295</v>
      </c>
      <c r="E3" s="19" t="s">
        <v>296</v>
      </c>
      <c r="F3" s="18">
        <v>9775720926</v>
      </c>
      <c r="G3" s="19" t="s">
        <v>297</v>
      </c>
      <c r="H3" s="34" t="s">
        <v>298</v>
      </c>
      <c r="I3" s="18">
        <v>4</v>
      </c>
      <c r="J3" s="18">
        <v>4</v>
      </c>
      <c r="K3" s="18">
        <v>4</v>
      </c>
      <c r="L3" s="18">
        <v>4</v>
      </c>
      <c r="M3" s="18">
        <v>4</v>
      </c>
      <c r="N3" s="18">
        <v>4</v>
      </c>
      <c r="O3" s="18">
        <v>4</v>
      </c>
      <c r="P3" s="18">
        <v>4</v>
      </c>
      <c r="Q3" s="18">
        <v>4</v>
      </c>
      <c r="R3" s="19" t="s">
        <v>299</v>
      </c>
      <c r="S3" s="19" t="s">
        <v>300</v>
      </c>
      <c r="T3" s="18"/>
      <c r="U3" s="18"/>
      <c r="V3" s="18"/>
      <c r="W3" s="18"/>
      <c r="X3" s="18"/>
      <c r="Y3" s="18"/>
    </row>
    <row r="4" spans="1:25" ht="12.75" thickBot="1">
      <c r="A4" s="16">
        <v>45121.503611111111</v>
      </c>
      <c r="B4" s="17" t="s">
        <v>301</v>
      </c>
      <c r="C4" s="18"/>
      <c r="D4" s="19" t="s">
        <v>302</v>
      </c>
      <c r="E4" s="19" t="s">
        <v>33</v>
      </c>
      <c r="F4" s="18">
        <v>7708123714</v>
      </c>
      <c r="G4" s="19" t="s">
        <v>303</v>
      </c>
      <c r="H4" s="34" t="s">
        <v>304</v>
      </c>
      <c r="I4" s="18">
        <v>5</v>
      </c>
      <c r="J4" s="18">
        <v>4</v>
      </c>
      <c r="K4" s="18">
        <v>5</v>
      </c>
      <c r="L4" s="18">
        <v>5</v>
      </c>
      <c r="M4" s="18">
        <v>5</v>
      </c>
      <c r="N4" s="18">
        <v>4</v>
      </c>
      <c r="O4" s="18">
        <v>5</v>
      </c>
      <c r="P4" s="18">
        <v>4</v>
      </c>
      <c r="Q4" s="18">
        <v>4</v>
      </c>
      <c r="R4" s="19" t="s">
        <v>305</v>
      </c>
      <c r="S4" s="19" t="s">
        <v>42</v>
      </c>
      <c r="T4" s="18"/>
      <c r="U4" s="18"/>
      <c r="V4" s="18"/>
      <c r="W4" s="18"/>
      <c r="X4" s="18"/>
      <c r="Y4" s="18"/>
    </row>
    <row r="5" spans="1:25" ht="12.75" thickBot="1">
      <c r="A5" s="16">
        <v>45151.526724537034</v>
      </c>
      <c r="B5" s="17" t="s">
        <v>288</v>
      </c>
      <c r="C5" s="18"/>
      <c r="D5" s="19" t="s">
        <v>306</v>
      </c>
      <c r="E5" s="19" t="s">
        <v>307</v>
      </c>
      <c r="F5" s="18">
        <v>9629241575</v>
      </c>
      <c r="G5" s="19" t="s">
        <v>308</v>
      </c>
      <c r="H5" s="34"/>
      <c r="I5" s="18">
        <v>3</v>
      </c>
      <c r="J5" s="18">
        <v>3</v>
      </c>
      <c r="K5" s="18">
        <v>3</v>
      </c>
      <c r="L5" s="18">
        <v>2</v>
      </c>
      <c r="M5" s="18">
        <v>3</v>
      </c>
      <c r="N5" s="18">
        <v>3</v>
      </c>
      <c r="O5" s="18">
        <v>1</v>
      </c>
      <c r="P5" s="18">
        <v>2</v>
      </c>
      <c r="Q5" s="18">
        <v>3</v>
      </c>
      <c r="R5" s="19" t="s">
        <v>309</v>
      </c>
      <c r="S5" s="19"/>
      <c r="T5" s="18"/>
      <c r="U5" s="18"/>
      <c r="V5" s="18"/>
      <c r="W5" s="18"/>
      <c r="X5" s="18"/>
      <c r="Y5" s="18"/>
    </row>
    <row r="6" spans="1:25" ht="12.75" thickBot="1">
      <c r="A6" s="16">
        <v>45156.618333333332</v>
      </c>
      <c r="B6" s="17" t="s">
        <v>310</v>
      </c>
      <c r="C6" s="18"/>
      <c r="D6" s="19" t="s">
        <v>311</v>
      </c>
      <c r="E6" s="19" t="s">
        <v>312</v>
      </c>
      <c r="F6" s="18">
        <v>8428847873</v>
      </c>
      <c r="G6" s="19" t="s">
        <v>313</v>
      </c>
      <c r="H6" s="34" t="s">
        <v>313</v>
      </c>
      <c r="I6" s="18">
        <v>3</v>
      </c>
      <c r="J6" s="18">
        <v>2</v>
      </c>
      <c r="K6" s="18">
        <v>2</v>
      </c>
      <c r="L6" s="18">
        <v>4</v>
      </c>
      <c r="M6" s="18">
        <v>3</v>
      </c>
      <c r="N6" s="18">
        <v>2</v>
      </c>
      <c r="O6" s="18">
        <v>3</v>
      </c>
      <c r="P6" s="18">
        <v>3</v>
      </c>
      <c r="Q6" s="18">
        <v>2</v>
      </c>
      <c r="R6" s="19" t="s">
        <v>314</v>
      </c>
      <c r="S6" s="19" t="s">
        <v>315</v>
      </c>
      <c r="T6" s="18"/>
      <c r="U6" s="18"/>
      <c r="V6" s="18"/>
      <c r="W6" s="18"/>
      <c r="X6" s="18"/>
      <c r="Y6" s="18"/>
    </row>
    <row r="7" spans="1:25" ht="12.75" thickBot="1">
      <c r="A7" s="16">
        <v>45156.663761574076</v>
      </c>
      <c r="B7" s="17" t="s">
        <v>316</v>
      </c>
      <c r="C7" s="18"/>
      <c r="D7" s="19" t="s">
        <v>317</v>
      </c>
      <c r="E7" s="19" t="s">
        <v>318</v>
      </c>
      <c r="F7" s="18">
        <v>9710660603</v>
      </c>
      <c r="G7" s="19" t="s">
        <v>319</v>
      </c>
      <c r="H7" s="34" t="s">
        <v>320</v>
      </c>
      <c r="I7" s="18">
        <v>3</v>
      </c>
      <c r="J7" s="18">
        <v>2</v>
      </c>
      <c r="K7" s="18">
        <v>2</v>
      </c>
      <c r="L7" s="18">
        <v>1</v>
      </c>
      <c r="M7" s="18">
        <v>2</v>
      </c>
      <c r="N7" s="18">
        <v>3</v>
      </c>
      <c r="O7" s="18">
        <v>2</v>
      </c>
      <c r="P7" s="18">
        <v>3</v>
      </c>
      <c r="Q7" s="18">
        <v>2</v>
      </c>
      <c r="R7" s="19" t="s">
        <v>321</v>
      </c>
      <c r="S7" s="19" t="s">
        <v>322</v>
      </c>
      <c r="T7" s="18"/>
      <c r="U7" s="18"/>
      <c r="V7" s="18"/>
      <c r="W7" s="18"/>
      <c r="X7" s="18"/>
      <c r="Y7" s="18"/>
    </row>
    <row r="8" spans="1:25" ht="12.75" thickBot="1">
      <c r="A8" s="16">
        <v>45156.765636574077</v>
      </c>
      <c r="B8" s="17" t="s">
        <v>80</v>
      </c>
      <c r="C8" s="18"/>
      <c r="D8" s="19" t="s">
        <v>81</v>
      </c>
      <c r="E8" s="19" t="s">
        <v>79</v>
      </c>
      <c r="F8" s="18">
        <v>9344277239</v>
      </c>
      <c r="G8" s="19" t="s">
        <v>84</v>
      </c>
      <c r="H8" s="34" t="s">
        <v>323</v>
      </c>
      <c r="I8" s="18">
        <v>4</v>
      </c>
      <c r="J8" s="18">
        <v>4</v>
      </c>
      <c r="K8" s="18">
        <v>3</v>
      </c>
      <c r="L8" s="18">
        <v>4</v>
      </c>
      <c r="M8" s="18">
        <v>5</v>
      </c>
      <c r="N8" s="18">
        <v>4</v>
      </c>
      <c r="O8" s="18">
        <v>4</v>
      </c>
      <c r="P8" s="18">
        <v>5</v>
      </c>
      <c r="Q8" s="18">
        <v>4</v>
      </c>
      <c r="R8" s="19" t="s">
        <v>324</v>
      </c>
      <c r="S8" s="19" t="s">
        <v>325</v>
      </c>
      <c r="T8" s="18"/>
      <c r="U8" s="18"/>
      <c r="V8" s="18"/>
      <c r="W8" s="18"/>
      <c r="X8" s="18"/>
      <c r="Y8" s="18"/>
    </row>
    <row r="9" spans="1:25" ht="12.75" thickBot="1">
      <c r="A9" s="16">
        <v>45156.781030092592</v>
      </c>
      <c r="B9" s="17" t="s">
        <v>326</v>
      </c>
      <c r="C9" s="18"/>
      <c r="D9" s="19" t="s">
        <v>327</v>
      </c>
      <c r="E9" s="19" t="s">
        <v>328</v>
      </c>
      <c r="F9" s="18">
        <v>8438667996</v>
      </c>
      <c r="G9" s="19" t="s">
        <v>329</v>
      </c>
      <c r="H9" s="34" t="s">
        <v>330</v>
      </c>
      <c r="I9" s="18">
        <v>1</v>
      </c>
      <c r="J9" s="18">
        <v>2</v>
      </c>
      <c r="K9" s="18">
        <v>3</v>
      </c>
      <c r="L9" s="18">
        <v>1</v>
      </c>
      <c r="M9" s="18">
        <v>1</v>
      </c>
      <c r="N9" s="18">
        <v>1</v>
      </c>
      <c r="O9" s="18">
        <v>2</v>
      </c>
      <c r="P9" s="18">
        <v>2</v>
      </c>
      <c r="Q9" s="18">
        <v>3</v>
      </c>
      <c r="R9" s="19" t="s">
        <v>331</v>
      </c>
      <c r="S9" s="19" t="s">
        <v>332</v>
      </c>
      <c r="T9" s="18"/>
      <c r="U9" s="18"/>
      <c r="V9" s="18"/>
      <c r="W9" s="18"/>
      <c r="X9" s="18"/>
      <c r="Y9" s="18"/>
    </row>
    <row r="10" spans="1:25" ht="12.75" thickBot="1">
      <c r="A10" s="16">
        <v>45161.4762962963</v>
      </c>
      <c r="B10" s="17" t="s">
        <v>333</v>
      </c>
      <c r="C10" s="18"/>
      <c r="D10" s="19" t="s">
        <v>334</v>
      </c>
      <c r="E10" s="19" t="s">
        <v>335</v>
      </c>
      <c r="F10" s="18">
        <v>7397648427</v>
      </c>
      <c r="G10" s="19" t="s">
        <v>42</v>
      </c>
      <c r="H10" s="34" t="s">
        <v>42</v>
      </c>
      <c r="I10" s="18">
        <v>4</v>
      </c>
      <c r="J10" s="18">
        <v>3</v>
      </c>
      <c r="K10" s="18">
        <v>3</v>
      </c>
      <c r="L10" s="18">
        <v>3</v>
      </c>
      <c r="M10" s="18">
        <v>5</v>
      </c>
      <c r="N10" s="18">
        <v>5</v>
      </c>
      <c r="O10" s="18">
        <v>2</v>
      </c>
      <c r="P10" s="18">
        <v>2</v>
      </c>
      <c r="Q10" s="18">
        <v>2</v>
      </c>
      <c r="R10" s="19" t="s">
        <v>336</v>
      </c>
      <c r="S10" s="19" t="s">
        <v>337</v>
      </c>
      <c r="T10" s="18"/>
      <c r="U10" s="18"/>
      <c r="V10" s="18"/>
      <c r="W10" s="18"/>
      <c r="X10" s="18"/>
      <c r="Y10" s="18"/>
    </row>
    <row r="11" spans="1:25" ht="12.75" thickBot="1">
      <c r="A11" s="16">
        <v>45161.482766203706</v>
      </c>
      <c r="B11" s="17" t="s">
        <v>338</v>
      </c>
      <c r="C11" s="18"/>
      <c r="D11" s="19" t="s">
        <v>339</v>
      </c>
      <c r="E11" s="19" t="s">
        <v>340</v>
      </c>
      <c r="F11" s="18" t="s">
        <v>341</v>
      </c>
      <c r="G11" s="19" t="s">
        <v>342</v>
      </c>
      <c r="H11" s="34" t="s">
        <v>343</v>
      </c>
      <c r="I11" s="18">
        <v>5</v>
      </c>
      <c r="J11" s="18">
        <v>3</v>
      </c>
      <c r="K11" s="18">
        <v>5</v>
      </c>
      <c r="L11" s="18">
        <v>5</v>
      </c>
      <c r="M11" s="18">
        <v>5</v>
      </c>
      <c r="N11" s="18">
        <v>5</v>
      </c>
      <c r="O11" s="18">
        <v>5</v>
      </c>
      <c r="P11" s="18">
        <v>5</v>
      </c>
      <c r="Q11" s="18">
        <v>5</v>
      </c>
      <c r="R11" s="19" t="s">
        <v>344</v>
      </c>
      <c r="S11" s="19" t="s">
        <v>345</v>
      </c>
      <c r="T11" s="18"/>
      <c r="U11" s="18"/>
      <c r="V11" s="18"/>
      <c r="W11" s="18"/>
      <c r="X11" s="18"/>
      <c r="Y11" s="18"/>
    </row>
    <row r="12" spans="1:25" ht="12.75" thickBot="1">
      <c r="A12" s="16">
        <v>45161.537893518522</v>
      </c>
      <c r="B12" s="17" t="s">
        <v>119</v>
      </c>
      <c r="C12" s="18"/>
      <c r="D12" s="19" t="s">
        <v>35</v>
      </c>
      <c r="E12" s="19" t="s">
        <v>35</v>
      </c>
      <c r="F12" s="18">
        <v>6374172179</v>
      </c>
      <c r="G12" s="19" t="s">
        <v>35</v>
      </c>
      <c r="H12" s="34" t="s">
        <v>117</v>
      </c>
      <c r="I12" s="18">
        <v>4</v>
      </c>
      <c r="J12" s="18">
        <v>4</v>
      </c>
      <c r="K12" s="18">
        <v>5</v>
      </c>
      <c r="L12" s="18">
        <v>3</v>
      </c>
      <c r="M12" s="18">
        <v>2</v>
      </c>
      <c r="N12" s="18">
        <v>4</v>
      </c>
      <c r="O12" s="18">
        <v>5</v>
      </c>
      <c r="P12" s="18">
        <v>5</v>
      </c>
      <c r="Q12" s="18">
        <v>1</v>
      </c>
      <c r="R12" s="19" t="s">
        <v>346</v>
      </c>
      <c r="S12" s="19" t="s">
        <v>42</v>
      </c>
      <c r="T12" s="18"/>
      <c r="U12" s="18"/>
      <c r="V12" s="18"/>
      <c r="W12" s="18"/>
      <c r="X12" s="18"/>
      <c r="Y12" s="18"/>
    </row>
    <row r="13" spans="1:25" ht="12.75" thickBot="1">
      <c r="A13" s="16">
        <v>45161.596458333333</v>
      </c>
      <c r="B13" s="17" t="s">
        <v>347</v>
      </c>
      <c r="C13" s="18"/>
      <c r="D13" s="19" t="s">
        <v>348</v>
      </c>
      <c r="E13" s="19" t="s">
        <v>349</v>
      </c>
      <c r="F13" s="18">
        <v>9597180829</v>
      </c>
      <c r="G13" s="19" t="s">
        <v>350</v>
      </c>
      <c r="H13" s="34" t="s">
        <v>351</v>
      </c>
      <c r="I13" s="18">
        <v>5</v>
      </c>
      <c r="J13" s="18">
        <v>4</v>
      </c>
      <c r="K13" s="18">
        <v>4</v>
      </c>
      <c r="L13" s="18">
        <v>5</v>
      </c>
      <c r="M13" s="18">
        <v>4</v>
      </c>
      <c r="N13" s="18">
        <v>4</v>
      </c>
      <c r="O13" s="18">
        <v>5</v>
      </c>
      <c r="P13" s="18">
        <v>5</v>
      </c>
      <c r="Q13" s="18">
        <v>5</v>
      </c>
      <c r="R13" s="19" t="s">
        <v>42</v>
      </c>
      <c r="S13" s="19" t="s">
        <v>42</v>
      </c>
      <c r="T13" s="18"/>
      <c r="U13" s="18"/>
      <c r="V13" s="18"/>
      <c r="W13" s="18"/>
      <c r="X13" s="18"/>
      <c r="Y13" s="18"/>
    </row>
    <row r="14" spans="1:25" ht="12.75" thickBot="1">
      <c r="A14" s="16">
        <v>45163.481030092589</v>
      </c>
      <c r="B14" s="17" t="s">
        <v>130</v>
      </c>
      <c r="C14" s="18"/>
      <c r="D14" s="19" t="s">
        <v>131</v>
      </c>
      <c r="E14" s="19" t="s">
        <v>352</v>
      </c>
      <c r="F14" s="18">
        <v>9360695568</v>
      </c>
      <c r="G14" s="19" t="s">
        <v>74</v>
      </c>
      <c r="H14" s="34" t="s">
        <v>74</v>
      </c>
      <c r="I14" s="18">
        <v>4</v>
      </c>
      <c r="J14" s="18">
        <v>4</v>
      </c>
      <c r="K14" s="18">
        <v>3</v>
      </c>
      <c r="L14" s="18">
        <v>3</v>
      </c>
      <c r="M14" s="18">
        <v>3</v>
      </c>
      <c r="N14" s="18">
        <v>5</v>
      </c>
      <c r="O14" s="18">
        <v>5</v>
      </c>
      <c r="P14" s="18">
        <v>5</v>
      </c>
      <c r="Q14" s="18">
        <v>5</v>
      </c>
      <c r="R14" s="19" t="s">
        <v>353</v>
      </c>
      <c r="S14" s="19" t="s">
        <v>74</v>
      </c>
      <c r="T14" s="18"/>
      <c r="U14" s="18"/>
      <c r="V14" s="18"/>
      <c r="W14" s="18"/>
      <c r="X14" s="18"/>
      <c r="Y14" s="18"/>
    </row>
    <row r="15" spans="1:25" ht="24.75" thickBot="1">
      <c r="A15" s="16">
        <v>45163.489502314813</v>
      </c>
      <c r="B15" s="17" t="s">
        <v>133</v>
      </c>
      <c r="C15" s="18"/>
      <c r="D15" s="19" t="s">
        <v>134</v>
      </c>
      <c r="E15" s="19" t="s">
        <v>137</v>
      </c>
      <c r="F15" s="18">
        <v>9566456350</v>
      </c>
      <c r="G15" s="19" t="s">
        <v>354</v>
      </c>
      <c r="H15" s="34" t="s">
        <v>355</v>
      </c>
      <c r="I15" s="18">
        <v>3</v>
      </c>
      <c r="J15" s="18">
        <v>3</v>
      </c>
      <c r="K15" s="18">
        <v>3</v>
      </c>
      <c r="L15" s="18">
        <v>3</v>
      </c>
      <c r="M15" s="18">
        <v>3</v>
      </c>
      <c r="N15" s="18">
        <v>3</v>
      </c>
      <c r="O15" s="18">
        <v>3</v>
      </c>
      <c r="P15" s="18">
        <v>3</v>
      </c>
      <c r="Q15" s="18">
        <v>3</v>
      </c>
      <c r="R15" s="19" t="s">
        <v>42</v>
      </c>
      <c r="S15" s="19" t="s">
        <v>42</v>
      </c>
      <c r="T15" s="18"/>
      <c r="U15" s="18"/>
      <c r="V15" s="18"/>
      <c r="W15" s="18"/>
      <c r="X15" s="18"/>
      <c r="Y15" s="18"/>
    </row>
    <row r="16" spans="1:25" ht="12.75" thickBot="1">
      <c r="A16" s="16">
        <v>45163.502025462964</v>
      </c>
      <c r="B16" s="17" t="s">
        <v>141</v>
      </c>
      <c r="C16" s="18"/>
      <c r="D16" s="19" t="s">
        <v>356</v>
      </c>
      <c r="E16" s="19" t="s">
        <v>41</v>
      </c>
      <c r="F16" s="18">
        <v>9087412225</v>
      </c>
      <c r="G16" s="19" t="s">
        <v>342</v>
      </c>
      <c r="H16" s="34"/>
      <c r="I16" s="18">
        <v>3</v>
      </c>
      <c r="J16" s="18">
        <v>3</v>
      </c>
      <c r="K16" s="18">
        <v>3</v>
      </c>
      <c r="L16" s="18">
        <v>3</v>
      </c>
      <c r="M16" s="18">
        <v>3</v>
      </c>
      <c r="N16" s="18">
        <v>3</v>
      </c>
      <c r="O16" s="18">
        <v>3</v>
      </c>
      <c r="P16" s="18">
        <v>3</v>
      </c>
      <c r="Q16" s="18">
        <v>3</v>
      </c>
      <c r="R16" s="19" t="s">
        <v>74</v>
      </c>
      <c r="S16" s="19"/>
      <c r="T16" s="18"/>
      <c r="U16" s="18"/>
      <c r="V16" s="18"/>
      <c r="W16" s="18"/>
      <c r="X16" s="18"/>
      <c r="Y16" s="18"/>
    </row>
    <row r="17" spans="1:25" ht="12.75" thickBot="1">
      <c r="A17" s="16">
        <v>45167.67832175926</v>
      </c>
      <c r="B17" s="17" t="s">
        <v>148</v>
      </c>
      <c r="C17" s="18"/>
      <c r="D17" s="19" t="s">
        <v>357</v>
      </c>
      <c r="E17" s="19" t="s">
        <v>79</v>
      </c>
      <c r="F17" s="18">
        <v>6379567960</v>
      </c>
      <c r="G17" s="19" t="s">
        <v>358</v>
      </c>
      <c r="H17" s="34" t="s">
        <v>359</v>
      </c>
      <c r="I17" s="18">
        <v>4</v>
      </c>
      <c r="J17" s="18">
        <v>3</v>
      </c>
      <c r="K17" s="18">
        <v>2</v>
      </c>
      <c r="L17" s="18">
        <v>4</v>
      </c>
      <c r="M17" s="18">
        <v>5</v>
      </c>
      <c r="N17" s="18">
        <v>1</v>
      </c>
      <c r="O17" s="18">
        <v>1</v>
      </c>
      <c r="P17" s="18">
        <v>4</v>
      </c>
      <c r="Q17" s="18">
        <v>3</v>
      </c>
      <c r="R17" s="19" t="s">
        <v>360</v>
      </c>
      <c r="S17" s="19" t="s">
        <v>42</v>
      </c>
      <c r="T17" s="18"/>
      <c r="U17" s="18"/>
      <c r="V17" s="18"/>
      <c r="W17" s="18"/>
      <c r="X17" s="18"/>
      <c r="Y17" s="18"/>
    </row>
    <row r="18" spans="1:25" ht="12.75" thickBot="1">
      <c r="A18" s="16">
        <v>45167.678749999999</v>
      </c>
      <c r="B18" s="17" t="s">
        <v>361</v>
      </c>
      <c r="C18" s="18"/>
      <c r="D18" s="19" t="s">
        <v>362</v>
      </c>
      <c r="E18" s="19" t="s">
        <v>363</v>
      </c>
      <c r="F18" s="18">
        <v>9840993817</v>
      </c>
      <c r="G18" s="19" t="s">
        <v>364</v>
      </c>
      <c r="H18" s="34" t="s">
        <v>365</v>
      </c>
      <c r="I18" s="18">
        <v>4</v>
      </c>
      <c r="J18" s="18">
        <v>3</v>
      </c>
      <c r="K18" s="18">
        <v>5</v>
      </c>
      <c r="L18" s="18">
        <v>3</v>
      </c>
      <c r="M18" s="18">
        <v>5</v>
      </c>
      <c r="N18" s="18">
        <v>3</v>
      </c>
      <c r="O18" s="18">
        <v>3</v>
      </c>
      <c r="P18" s="18">
        <v>5</v>
      </c>
      <c r="Q18" s="18">
        <v>3</v>
      </c>
      <c r="R18" s="19" t="s">
        <v>366</v>
      </c>
      <c r="S18" s="19" t="s">
        <v>367</v>
      </c>
      <c r="T18" s="18"/>
      <c r="U18" s="18"/>
      <c r="V18" s="18"/>
      <c r="W18" s="18"/>
      <c r="X18" s="18"/>
      <c r="Y18" s="18"/>
    </row>
    <row r="19" spans="1:25" ht="36.75" thickBot="1">
      <c r="A19" s="16">
        <v>45167.679305555554</v>
      </c>
      <c r="B19" s="17" t="s">
        <v>144</v>
      </c>
      <c r="C19" s="18"/>
      <c r="D19" s="19" t="s">
        <v>145</v>
      </c>
      <c r="E19" s="19" t="s">
        <v>34</v>
      </c>
      <c r="F19" s="18">
        <v>6383850378</v>
      </c>
      <c r="G19" s="19" t="s">
        <v>368</v>
      </c>
      <c r="H19" s="34" t="s">
        <v>369</v>
      </c>
      <c r="I19" s="18">
        <v>5</v>
      </c>
      <c r="J19" s="18">
        <v>3</v>
      </c>
      <c r="K19" s="18">
        <v>5</v>
      </c>
      <c r="L19" s="18">
        <v>3</v>
      </c>
      <c r="M19" s="18">
        <v>4</v>
      </c>
      <c r="N19" s="18">
        <v>3</v>
      </c>
      <c r="O19" s="18">
        <v>4</v>
      </c>
      <c r="P19" s="18">
        <v>4</v>
      </c>
      <c r="Q19" s="18">
        <v>3</v>
      </c>
      <c r="R19" s="19" t="s">
        <v>300</v>
      </c>
      <c r="S19" s="19" t="s">
        <v>367</v>
      </c>
      <c r="T19" s="18"/>
      <c r="U19" s="18"/>
      <c r="V19" s="18"/>
      <c r="W19" s="18"/>
      <c r="X19" s="18"/>
      <c r="Y19" s="18"/>
    </row>
    <row r="20" spans="1:25" ht="24.75" thickBot="1">
      <c r="A20" s="16">
        <v>45168.508090277777</v>
      </c>
      <c r="B20" s="17" t="s">
        <v>370</v>
      </c>
      <c r="C20" s="18"/>
      <c r="D20" s="19" t="s">
        <v>371</v>
      </c>
      <c r="E20" s="19" t="s">
        <v>372</v>
      </c>
      <c r="F20" s="18" t="s">
        <v>373</v>
      </c>
      <c r="G20" s="19" t="s">
        <v>374</v>
      </c>
      <c r="H20" s="34" t="s">
        <v>375</v>
      </c>
      <c r="I20" s="18">
        <v>5</v>
      </c>
      <c r="J20" s="18">
        <v>5</v>
      </c>
      <c r="K20" s="18">
        <v>5</v>
      </c>
      <c r="L20" s="18">
        <v>5</v>
      </c>
      <c r="M20" s="18">
        <v>5</v>
      </c>
      <c r="N20" s="18">
        <v>4</v>
      </c>
      <c r="O20" s="18">
        <v>4</v>
      </c>
      <c r="P20" s="18">
        <v>5</v>
      </c>
      <c r="Q20" s="18">
        <v>4</v>
      </c>
      <c r="R20" s="19" t="s">
        <v>376</v>
      </c>
      <c r="S20" s="19"/>
      <c r="T20" s="18"/>
      <c r="U20" s="18"/>
      <c r="V20" s="18"/>
      <c r="W20" s="18"/>
      <c r="X20" s="18"/>
      <c r="Y20" s="18"/>
    </row>
    <row r="21" spans="1:25" ht="12.75" thickBot="1">
      <c r="A21" s="16">
        <v>45168.537870370368</v>
      </c>
      <c r="B21" s="17" t="s">
        <v>168</v>
      </c>
      <c r="C21" s="18"/>
      <c r="D21" s="19" t="s">
        <v>169</v>
      </c>
      <c r="E21" s="19" t="s">
        <v>377</v>
      </c>
      <c r="F21" s="18">
        <v>8248204780</v>
      </c>
      <c r="G21" s="19" t="s">
        <v>171</v>
      </c>
      <c r="H21" s="34" t="s">
        <v>378</v>
      </c>
      <c r="I21" s="18">
        <v>5</v>
      </c>
      <c r="J21" s="18">
        <v>5</v>
      </c>
      <c r="K21" s="18">
        <v>5</v>
      </c>
      <c r="L21" s="18">
        <v>5</v>
      </c>
      <c r="M21" s="18">
        <v>5</v>
      </c>
      <c r="N21" s="18">
        <v>5</v>
      </c>
      <c r="O21" s="18">
        <v>5</v>
      </c>
      <c r="P21" s="18">
        <v>5</v>
      </c>
      <c r="Q21" s="18">
        <v>5</v>
      </c>
      <c r="R21" s="19" t="s">
        <v>379</v>
      </c>
      <c r="S21" s="19"/>
      <c r="T21" s="18"/>
      <c r="U21" s="18"/>
      <c r="V21" s="18"/>
      <c r="W21" s="18"/>
      <c r="X21" s="18"/>
      <c r="Y21" s="18"/>
    </row>
    <row r="22" spans="1:25" ht="24.75" thickBot="1">
      <c r="A22" s="16">
        <v>45168.716886574075</v>
      </c>
      <c r="B22" s="17" t="s">
        <v>380</v>
      </c>
      <c r="C22" s="18"/>
      <c r="D22" s="19" t="s">
        <v>381</v>
      </c>
      <c r="E22" s="19" t="s">
        <v>382</v>
      </c>
      <c r="F22" s="18">
        <v>7305277838</v>
      </c>
      <c r="G22" s="19" t="s">
        <v>383</v>
      </c>
      <c r="H22" s="34" t="s">
        <v>384</v>
      </c>
      <c r="I22" s="18">
        <v>4</v>
      </c>
      <c r="J22" s="18">
        <v>3</v>
      </c>
      <c r="K22" s="18">
        <v>4</v>
      </c>
      <c r="L22" s="18">
        <v>4</v>
      </c>
      <c r="M22" s="18">
        <v>4</v>
      </c>
      <c r="N22" s="18">
        <v>4</v>
      </c>
      <c r="O22" s="18">
        <v>3</v>
      </c>
      <c r="P22" s="18">
        <v>3</v>
      </c>
      <c r="Q22" s="18">
        <v>3</v>
      </c>
      <c r="R22" s="19" t="s">
        <v>385</v>
      </c>
      <c r="S22" s="19" t="s">
        <v>42</v>
      </c>
      <c r="T22" s="18"/>
      <c r="U22" s="18"/>
      <c r="V22" s="18"/>
      <c r="W22" s="18"/>
      <c r="X22" s="18"/>
      <c r="Y22" s="18"/>
    </row>
    <row r="23" spans="1:25" ht="36.75" thickBot="1">
      <c r="A23" s="16">
        <v>45168.719780092593</v>
      </c>
      <c r="B23" s="17" t="s">
        <v>386</v>
      </c>
      <c r="C23" s="18"/>
      <c r="D23" s="19" t="s">
        <v>387</v>
      </c>
      <c r="E23" s="19" t="s">
        <v>79</v>
      </c>
      <c r="F23" s="18">
        <v>8098800973</v>
      </c>
      <c r="G23" s="19" t="s">
        <v>388</v>
      </c>
      <c r="H23" s="34" t="s">
        <v>389</v>
      </c>
      <c r="I23" s="18">
        <v>5</v>
      </c>
      <c r="J23" s="18">
        <v>4</v>
      </c>
      <c r="K23" s="18">
        <v>5</v>
      </c>
      <c r="L23" s="18">
        <v>4</v>
      </c>
      <c r="M23" s="18">
        <v>4</v>
      </c>
      <c r="N23" s="18">
        <v>5</v>
      </c>
      <c r="O23" s="18">
        <v>4</v>
      </c>
      <c r="P23" s="18">
        <v>5</v>
      </c>
      <c r="Q23" s="18">
        <v>5</v>
      </c>
      <c r="R23" s="19" t="s">
        <v>42</v>
      </c>
      <c r="S23" s="19" t="s">
        <v>345</v>
      </c>
      <c r="T23" s="18"/>
      <c r="U23" s="18"/>
      <c r="V23" s="18"/>
      <c r="W23" s="18"/>
      <c r="X23" s="18"/>
      <c r="Y23" s="18"/>
    </row>
    <row r="24" spans="1:25" ht="12.75" thickBot="1">
      <c r="A24" s="16">
        <v>45168.721979166665</v>
      </c>
      <c r="B24" s="17" t="s">
        <v>390</v>
      </c>
      <c r="C24" s="18"/>
      <c r="D24" s="19" t="s">
        <v>391</v>
      </c>
      <c r="E24" s="19" t="s">
        <v>79</v>
      </c>
      <c r="F24" s="18">
        <v>8939194350</v>
      </c>
      <c r="G24" s="19" t="s">
        <v>392</v>
      </c>
      <c r="H24" s="34" t="s">
        <v>393</v>
      </c>
      <c r="I24" s="18">
        <v>3</v>
      </c>
      <c r="J24" s="18">
        <v>3</v>
      </c>
      <c r="K24" s="18">
        <v>4</v>
      </c>
      <c r="L24" s="18">
        <v>3</v>
      </c>
      <c r="M24" s="18">
        <v>4</v>
      </c>
      <c r="N24" s="18">
        <v>3</v>
      </c>
      <c r="O24" s="18">
        <v>4</v>
      </c>
      <c r="P24" s="18">
        <v>4</v>
      </c>
      <c r="Q24" s="18">
        <v>4</v>
      </c>
      <c r="R24" s="19" t="s">
        <v>385</v>
      </c>
      <c r="S24" s="19" t="s">
        <v>42</v>
      </c>
      <c r="T24" s="18"/>
      <c r="U24" s="18"/>
      <c r="V24" s="18"/>
      <c r="W24" s="18"/>
      <c r="X24" s="18"/>
      <c r="Y24" s="18"/>
    </row>
    <row r="25" spans="1:25" ht="12.75" thickBot="1">
      <c r="A25" s="16">
        <v>45168.722777777781</v>
      </c>
      <c r="B25" s="17" t="s">
        <v>394</v>
      </c>
      <c r="C25" s="18"/>
      <c r="D25" s="19" t="s">
        <v>395</v>
      </c>
      <c r="E25" s="19" t="s">
        <v>79</v>
      </c>
      <c r="F25" s="18">
        <v>7305187230</v>
      </c>
      <c r="G25" s="19" t="s">
        <v>396</v>
      </c>
      <c r="H25" s="34" t="s">
        <v>397</v>
      </c>
      <c r="I25" s="18">
        <v>5</v>
      </c>
      <c r="J25" s="18">
        <v>5</v>
      </c>
      <c r="K25" s="18">
        <v>5</v>
      </c>
      <c r="L25" s="18">
        <v>5</v>
      </c>
      <c r="M25" s="18">
        <v>5</v>
      </c>
      <c r="N25" s="18">
        <v>5</v>
      </c>
      <c r="O25" s="18">
        <v>5</v>
      </c>
      <c r="P25" s="18">
        <v>5</v>
      </c>
      <c r="Q25" s="18">
        <v>5</v>
      </c>
      <c r="R25" s="19" t="s">
        <v>385</v>
      </c>
      <c r="S25" s="19" t="s">
        <v>42</v>
      </c>
      <c r="T25" s="18"/>
      <c r="U25" s="18"/>
      <c r="V25" s="18"/>
      <c r="W25" s="18"/>
      <c r="X25" s="18"/>
      <c r="Y25" s="18"/>
    </row>
    <row r="26" spans="1:25" ht="12.75" thickBot="1">
      <c r="A26" s="16">
        <v>45168.724444444444</v>
      </c>
      <c r="B26" s="17" t="s">
        <v>398</v>
      </c>
      <c r="C26" s="18"/>
      <c r="D26" s="19" t="s">
        <v>399</v>
      </c>
      <c r="E26" s="19" t="s">
        <v>79</v>
      </c>
      <c r="F26" s="18">
        <v>8754538723</v>
      </c>
      <c r="G26" s="19" t="s">
        <v>400</v>
      </c>
      <c r="H26" s="34" t="s">
        <v>401</v>
      </c>
      <c r="I26" s="18">
        <v>4</v>
      </c>
      <c r="J26" s="18">
        <v>4</v>
      </c>
      <c r="K26" s="18">
        <v>3</v>
      </c>
      <c r="L26" s="18">
        <v>3</v>
      </c>
      <c r="M26" s="18">
        <v>3</v>
      </c>
      <c r="N26" s="18">
        <v>4</v>
      </c>
      <c r="O26" s="18">
        <v>4</v>
      </c>
      <c r="P26" s="18">
        <v>4</v>
      </c>
      <c r="Q26" s="18">
        <v>4</v>
      </c>
      <c r="R26" s="19" t="s">
        <v>385</v>
      </c>
      <c r="S26" s="19" t="s">
        <v>42</v>
      </c>
      <c r="T26" s="18"/>
      <c r="U26" s="18"/>
      <c r="V26" s="18"/>
      <c r="W26" s="18"/>
      <c r="X26" s="18"/>
      <c r="Y26" s="18"/>
    </row>
    <row r="27" spans="1:25" ht="12.75" thickBot="1">
      <c r="A27" s="16">
        <v>45168.724999999999</v>
      </c>
      <c r="B27" s="17" t="s">
        <v>402</v>
      </c>
      <c r="C27" s="18"/>
      <c r="D27" s="19" t="s">
        <v>403</v>
      </c>
      <c r="E27" s="19" t="s">
        <v>79</v>
      </c>
      <c r="F27" s="18">
        <v>7639487447</v>
      </c>
      <c r="G27" s="19" t="s">
        <v>404</v>
      </c>
      <c r="H27" s="34" t="s">
        <v>405</v>
      </c>
      <c r="I27" s="18">
        <v>5</v>
      </c>
      <c r="J27" s="18">
        <v>5</v>
      </c>
      <c r="K27" s="18">
        <v>5</v>
      </c>
      <c r="L27" s="18">
        <v>5</v>
      </c>
      <c r="M27" s="18">
        <v>5</v>
      </c>
      <c r="N27" s="18">
        <v>5</v>
      </c>
      <c r="O27" s="18">
        <v>5</v>
      </c>
      <c r="P27" s="18">
        <v>5</v>
      </c>
      <c r="Q27" s="18">
        <v>5</v>
      </c>
      <c r="R27" s="19" t="s">
        <v>79</v>
      </c>
      <c r="S27" s="19" t="s">
        <v>42</v>
      </c>
      <c r="T27" s="18"/>
      <c r="U27" s="18"/>
      <c r="V27" s="18"/>
      <c r="W27" s="18"/>
      <c r="X27" s="18"/>
      <c r="Y27" s="18"/>
    </row>
    <row r="28" spans="1:25" ht="12.75" thickBot="1">
      <c r="A28" s="16">
        <v>45168.726736111108</v>
      </c>
      <c r="B28" s="17" t="s">
        <v>406</v>
      </c>
      <c r="C28" s="18"/>
      <c r="D28" s="19" t="s">
        <v>407</v>
      </c>
      <c r="E28" s="19" t="s">
        <v>79</v>
      </c>
      <c r="F28" s="18">
        <v>8939008662</v>
      </c>
      <c r="G28" s="19" t="s">
        <v>408</v>
      </c>
      <c r="H28" s="34" t="s">
        <v>409</v>
      </c>
      <c r="I28" s="18">
        <v>5</v>
      </c>
      <c r="J28" s="18">
        <v>5</v>
      </c>
      <c r="K28" s="18">
        <v>5</v>
      </c>
      <c r="L28" s="18">
        <v>5</v>
      </c>
      <c r="M28" s="18">
        <v>5</v>
      </c>
      <c r="N28" s="18">
        <v>5</v>
      </c>
      <c r="O28" s="18">
        <v>4</v>
      </c>
      <c r="P28" s="18">
        <v>5</v>
      </c>
      <c r="Q28" s="18">
        <v>5</v>
      </c>
      <c r="R28" s="19" t="s">
        <v>79</v>
      </c>
      <c r="S28" s="19" t="s">
        <v>42</v>
      </c>
      <c r="T28" s="18"/>
      <c r="U28" s="18"/>
      <c r="V28" s="18"/>
      <c r="W28" s="18"/>
      <c r="X28" s="18"/>
      <c r="Y28" s="18"/>
    </row>
    <row r="29" spans="1:25" ht="12.75" thickBot="1">
      <c r="A29" s="16">
        <v>45168.727546296293</v>
      </c>
      <c r="B29" s="17" t="s">
        <v>410</v>
      </c>
      <c r="C29" s="18"/>
      <c r="D29" s="19" t="s">
        <v>411</v>
      </c>
      <c r="E29" s="19" t="s">
        <v>79</v>
      </c>
      <c r="F29" s="18">
        <v>6384992497</v>
      </c>
      <c r="G29" s="19" t="s">
        <v>412</v>
      </c>
      <c r="H29" s="34"/>
      <c r="I29" s="18">
        <v>5</v>
      </c>
      <c r="J29" s="18">
        <v>5</v>
      </c>
      <c r="K29" s="18">
        <v>5</v>
      </c>
      <c r="L29" s="18">
        <v>5</v>
      </c>
      <c r="M29" s="18">
        <v>5</v>
      </c>
      <c r="N29" s="18">
        <v>5</v>
      </c>
      <c r="O29" s="18">
        <v>5</v>
      </c>
      <c r="P29" s="18">
        <v>5</v>
      </c>
      <c r="Q29" s="18">
        <v>5</v>
      </c>
      <c r="R29" s="19" t="s">
        <v>385</v>
      </c>
      <c r="S29" s="19" t="s">
        <v>42</v>
      </c>
      <c r="T29" s="18"/>
      <c r="U29" s="18"/>
      <c r="V29" s="18"/>
      <c r="W29" s="18"/>
      <c r="X29" s="18"/>
      <c r="Y29" s="18"/>
    </row>
    <row r="30" spans="1:25" ht="12.75" thickBot="1">
      <c r="A30" s="16">
        <v>45168.732835648145</v>
      </c>
      <c r="B30" s="17" t="s">
        <v>413</v>
      </c>
      <c r="C30" s="18"/>
      <c r="D30" s="19" t="s">
        <v>414</v>
      </c>
      <c r="E30" s="19" t="s">
        <v>79</v>
      </c>
      <c r="F30" s="18">
        <v>9585366678</v>
      </c>
      <c r="G30" s="19" t="s">
        <v>415</v>
      </c>
      <c r="H30" s="34" t="s">
        <v>117</v>
      </c>
      <c r="I30" s="18">
        <v>4</v>
      </c>
      <c r="J30" s="18">
        <v>4</v>
      </c>
      <c r="K30" s="18">
        <v>4</v>
      </c>
      <c r="L30" s="18">
        <v>4</v>
      </c>
      <c r="M30" s="18">
        <v>4</v>
      </c>
      <c r="N30" s="18">
        <v>4</v>
      </c>
      <c r="O30" s="18">
        <v>5</v>
      </c>
      <c r="P30" s="18">
        <v>5</v>
      </c>
      <c r="Q30" s="18">
        <v>5</v>
      </c>
      <c r="R30" s="19" t="s">
        <v>385</v>
      </c>
      <c r="S30" s="19" t="s">
        <v>42</v>
      </c>
      <c r="T30" s="18"/>
      <c r="U30" s="18"/>
      <c r="V30" s="18"/>
      <c r="W30" s="18"/>
      <c r="X30" s="18"/>
      <c r="Y30" s="18"/>
    </row>
    <row r="31" spans="1:25" ht="12.75" thickBot="1">
      <c r="A31" s="16">
        <v>45168.7343287037</v>
      </c>
      <c r="B31" s="17" t="s">
        <v>416</v>
      </c>
      <c r="C31" s="18"/>
      <c r="D31" s="19" t="s">
        <v>417</v>
      </c>
      <c r="E31" s="19" t="s">
        <v>79</v>
      </c>
      <c r="F31" s="18">
        <v>9150275073</v>
      </c>
      <c r="G31" s="19" t="s">
        <v>418</v>
      </c>
      <c r="H31" s="34" t="s">
        <v>419</v>
      </c>
      <c r="I31" s="18">
        <v>5</v>
      </c>
      <c r="J31" s="18">
        <v>5</v>
      </c>
      <c r="K31" s="18">
        <v>4</v>
      </c>
      <c r="L31" s="18">
        <v>5</v>
      </c>
      <c r="M31" s="18">
        <v>5</v>
      </c>
      <c r="N31" s="18">
        <v>5</v>
      </c>
      <c r="O31" s="18">
        <v>5</v>
      </c>
      <c r="P31" s="18">
        <v>5</v>
      </c>
      <c r="Q31" s="18">
        <v>5</v>
      </c>
      <c r="R31" s="19" t="s">
        <v>385</v>
      </c>
      <c r="S31" s="19" t="s">
        <v>42</v>
      </c>
      <c r="T31" s="18"/>
      <c r="U31" s="18"/>
      <c r="V31" s="18"/>
      <c r="W31" s="18"/>
      <c r="X31" s="18"/>
      <c r="Y31" s="18"/>
    </row>
    <row r="32" spans="1:25" ht="12.75" thickBot="1">
      <c r="A32" s="16">
        <v>45168.736087962963</v>
      </c>
      <c r="B32" s="17" t="s">
        <v>420</v>
      </c>
      <c r="C32" s="18"/>
      <c r="D32" s="19" t="s">
        <v>127</v>
      </c>
      <c r="E32" s="19" t="s">
        <v>79</v>
      </c>
      <c r="F32" s="18">
        <v>8870252493</v>
      </c>
      <c r="G32" s="19" t="s">
        <v>421</v>
      </c>
      <c r="H32" s="34" t="s">
        <v>422</v>
      </c>
      <c r="I32" s="18">
        <v>5</v>
      </c>
      <c r="J32" s="18">
        <v>5</v>
      </c>
      <c r="K32" s="18">
        <v>4</v>
      </c>
      <c r="L32" s="18">
        <v>4</v>
      </c>
      <c r="M32" s="18">
        <v>5</v>
      </c>
      <c r="N32" s="18">
        <v>4</v>
      </c>
      <c r="O32" s="18">
        <v>5</v>
      </c>
      <c r="P32" s="18">
        <v>4</v>
      </c>
      <c r="Q32" s="18">
        <v>5</v>
      </c>
      <c r="R32" s="19" t="s">
        <v>385</v>
      </c>
      <c r="S32" s="19" t="s">
        <v>42</v>
      </c>
      <c r="T32" s="18"/>
      <c r="U32" s="18"/>
      <c r="V32" s="18"/>
      <c r="W32" s="18"/>
      <c r="X32" s="18"/>
      <c r="Y32" s="18"/>
    </row>
    <row r="33" spans="1:25" ht="12.75" thickBot="1">
      <c r="A33" s="16">
        <v>45168.737835648149</v>
      </c>
      <c r="B33" s="17" t="s">
        <v>423</v>
      </c>
      <c r="C33" s="18"/>
      <c r="D33" s="19" t="s">
        <v>424</v>
      </c>
      <c r="E33" s="19" t="s">
        <v>79</v>
      </c>
      <c r="F33" s="18">
        <v>8220207859</v>
      </c>
      <c r="G33" s="19" t="s">
        <v>425</v>
      </c>
      <c r="H33" s="34" t="s">
        <v>426</v>
      </c>
      <c r="I33" s="18">
        <v>5</v>
      </c>
      <c r="J33" s="18">
        <v>5</v>
      </c>
      <c r="K33" s="18">
        <v>4</v>
      </c>
      <c r="L33" s="18">
        <v>5</v>
      </c>
      <c r="M33" s="18">
        <v>5</v>
      </c>
      <c r="N33" s="18">
        <v>4</v>
      </c>
      <c r="O33" s="18">
        <v>4</v>
      </c>
      <c r="P33" s="18">
        <v>4</v>
      </c>
      <c r="Q33" s="18">
        <v>4</v>
      </c>
      <c r="R33" s="19" t="s">
        <v>385</v>
      </c>
      <c r="S33" s="19" t="s">
        <v>42</v>
      </c>
      <c r="T33" s="18"/>
      <c r="U33" s="18"/>
      <c r="V33" s="18"/>
      <c r="W33" s="18"/>
      <c r="X33" s="18"/>
      <c r="Y33" s="18"/>
    </row>
    <row r="34" spans="1:25" ht="12.75" thickBot="1">
      <c r="A34" s="16">
        <v>45168.739722222221</v>
      </c>
      <c r="B34" s="17" t="s">
        <v>423</v>
      </c>
      <c r="C34" s="18"/>
      <c r="D34" s="19" t="s">
        <v>427</v>
      </c>
      <c r="E34" s="19" t="s">
        <v>79</v>
      </c>
      <c r="F34" s="18">
        <v>8220207859</v>
      </c>
      <c r="G34" s="19" t="s">
        <v>425</v>
      </c>
      <c r="H34" s="34" t="s">
        <v>426</v>
      </c>
      <c r="I34" s="18">
        <v>4</v>
      </c>
      <c r="J34" s="18">
        <v>4</v>
      </c>
      <c r="K34" s="18">
        <v>5</v>
      </c>
      <c r="L34" s="18">
        <v>5</v>
      </c>
      <c r="M34" s="18">
        <v>5</v>
      </c>
      <c r="N34" s="18">
        <v>5</v>
      </c>
      <c r="O34" s="18">
        <v>5</v>
      </c>
      <c r="P34" s="18">
        <v>5</v>
      </c>
      <c r="Q34" s="18">
        <v>1</v>
      </c>
      <c r="R34" s="19" t="s">
        <v>385</v>
      </c>
      <c r="S34" s="19" t="s">
        <v>42</v>
      </c>
      <c r="T34" s="18"/>
      <c r="U34" s="18"/>
      <c r="V34" s="18"/>
      <c r="W34" s="18"/>
      <c r="X34" s="18"/>
      <c r="Y34" s="18"/>
    </row>
    <row r="35" spans="1:25" ht="12.75" thickBot="1">
      <c r="A35" s="16">
        <v>45168.741666666669</v>
      </c>
      <c r="B35" s="17" t="s">
        <v>428</v>
      </c>
      <c r="C35" s="18"/>
      <c r="D35" s="19" t="s">
        <v>429</v>
      </c>
      <c r="E35" s="19" t="s">
        <v>79</v>
      </c>
      <c r="F35" s="18">
        <v>9092670885</v>
      </c>
      <c r="G35" s="19" t="s">
        <v>430</v>
      </c>
      <c r="H35" s="34" t="s">
        <v>431</v>
      </c>
      <c r="I35" s="18">
        <v>5</v>
      </c>
      <c r="J35" s="18">
        <v>5</v>
      </c>
      <c r="K35" s="18">
        <v>5</v>
      </c>
      <c r="L35" s="18">
        <v>3</v>
      </c>
      <c r="M35" s="18">
        <v>5</v>
      </c>
      <c r="N35" s="18">
        <v>4</v>
      </c>
      <c r="O35" s="18">
        <v>5</v>
      </c>
      <c r="P35" s="18">
        <v>5</v>
      </c>
      <c r="Q35" s="18">
        <v>5</v>
      </c>
      <c r="R35" s="19" t="s">
        <v>385</v>
      </c>
      <c r="S35" s="19" t="s">
        <v>42</v>
      </c>
      <c r="T35" s="18"/>
      <c r="U35" s="18"/>
      <c r="V35" s="18"/>
      <c r="W35" s="18"/>
      <c r="X35" s="18"/>
      <c r="Y35" s="18"/>
    </row>
    <row r="36" spans="1:25" ht="12.75" thickBot="1">
      <c r="A36" s="16">
        <v>45168.742974537039</v>
      </c>
      <c r="B36" s="17" t="s">
        <v>432</v>
      </c>
      <c r="C36" s="18"/>
      <c r="D36" s="19" t="s">
        <v>433</v>
      </c>
      <c r="E36" s="19" t="s">
        <v>79</v>
      </c>
      <c r="F36" s="18">
        <v>9345677106</v>
      </c>
      <c r="G36" s="19" t="s">
        <v>84</v>
      </c>
      <c r="H36" s="34" t="s">
        <v>323</v>
      </c>
      <c r="I36" s="18">
        <v>5</v>
      </c>
      <c r="J36" s="18">
        <v>5</v>
      </c>
      <c r="K36" s="18">
        <v>5</v>
      </c>
      <c r="L36" s="18">
        <v>5</v>
      </c>
      <c r="M36" s="18">
        <v>5</v>
      </c>
      <c r="N36" s="18">
        <v>5</v>
      </c>
      <c r="O36" s="18">
        <v>5</v>
      </c>
      <c r="P36" s="18">
        <v>5</v>
      </c>
      <c r="Q36" s="18">
        <v>5</v>
      </c>
      <c r="R36" s="19" t="s">
        <v>385</v>
      </c>
      <c r="S36" s="19" t="s">
        <v>42</v>
      </c>
      <c r="T36" s="18"/>
      <c r="U36" s="18"/>
      <c r="V36" s="18"/>
      <c r="W36" s="18"/>
      <c r="X36" s="18"/>
      <c r="Y36" s="18"/>
    </row>
    <row r="37" spans="1:25" ht="12.75" thickBot="1">
      <c r="A37" s="16">
        <v>45168.745289351849</v>
      </c>
      <c r="B37" s="17" t="s">
        <v>434</v>
      </c>
      <c r="C37" s="18"/>
      <c r="D37" s="19" t="s">
        <v>435</v>
      </c>
      <c r="E37" s="19" t="s">
        <v>79</v>
      </c>
      <c r="F37" s="18">
        <v>9092828686</v>
      </c>
      <c r="G37" s="19" t="s">
        <v>436</v>
      </c>
      <c r="H37" s="34" t="s">
        <v>437</v>
      </c>
      <c r="I37" s="18">
        <v>5</v>
      </c>
      <c r="J37" s="18">
        <v>5</v>
      </c>
      <c r="K37" s="18">
        <v>5</v>
      </c>
      <c r="L37" s="18">
        <v>4</v>
      </c>
      <c r="M37" s="18">
        <v>5</v>
      </c>
      <c r="N37" s="18">
        <v>4</v>
      </c>
      <c r="O37" s="18">
        <v>5</v>
      </c>
      <c r="P37" s="18">
        <v>5</v>
      </c>
      <c r="Q37" s="18">
        <v>5</v>
      </c>
      <c r="R37" s="19" t="s">
        <v>385</v>
      </c>
      <c r="S37" s="19" t="s">
        <v>42</v>
      </c>
      <c r="T37" s="18"/>
      <c r="U37" s="18"/>
      <c r="V37" s="18"/>
      <c r="W37" s="18"/>
      <c r="X37" s="18"/>
      <c r="Y37" s="18"/>
    </row>
    <row r="38" spans="1:25" ht="12.75" thickBot="1">
      <c r="A38" s="16">
        <v>45168.747129629628</v>
      </c>
      <c r="B38" s="17" t="s">
        <v>438</v>
      </c>
      <c r="C38" s="18"/>
      <c r="D38" s="19" t="s">
        <v>439</v>
      </c>
      <c r="E38" s="19" t="s">
        <v>79</v>
      </c>
      <c r="F38" s="18">
        <v>9150601312</v>
      </c>
      <c r="G38" s="19" t="s">
        <v>440</v>
      </c>
      <c r="H38" s="34" t="s">
        <v>441</v>
      </c>
      <c r="I38" s="18">
        <v>5</v>
      </c>
      <c r="J38" s="18">
        <v>5</v>
      </c>
      <c r="K38" s="18">
        <v>5</v>
      </c>
      <c r="L38" s="18">
        <v>5</v>
      </c>
      <c r="M38" s="18">
        <v>5</v>
      </c>
      <c r="N38" s="18">
        <v>5</v>
      </c>
      <c r="O38" s="18">
        <v>4</v>
      </c>
      <c r="P38" s="18">
        <v>4</v>
      </c>
      <c r="Q38" s="18">
        <v>5</v>
      </c>
      <c r="R38" s="19" t="s">
        <v>385</v>
      </c>
      <c r="S38" s="19" t="s">
        <v>42</v>
      </c>
      <c r="T38" s="18"/>
      <c r="U38" s="18"/>
      <c r="V38" s="18"/>
      <c r="W38" s="18"/>
      <c r="X38" s="18"/>
      <c r="Y38" s="18"/>
    </row>
    <row r="39" spans="1:25" ht="12.75" thickBot="1">
      <c r="A39" s="16">
        <v>45182.555393518516</v>
      </c>
      <c r="B39" s="17" t="s">
        <v>442</v>
      </c>
      <c r="C39" s="18"/>
      <c r="D39" s="19" t="s">
        <v>443</v>
      </c>
      <c r="E39" s="19" t="s">
        <v>199</v>
      </c>
      <c r="F39" s="18">
        <v>9003688702</v>
      </c>
      <c r="G39" s="19" t="s">
        <v>444</v>
      </c>
      <c r="H39" s="34" t="s">
        <v>445</v>
      </c>
      <c r="I39" s="18">
        <v>5</v>
      </c>
      <c r="J39" s="18">
        <v>5</v>
      </c>
      <c r="K39" s="18">
        <v>5</v>
      </c>
      <c r="L39" s="18">
        <v>5</v>
      </c>
      <c r="M39" s="18">
        <v>5</v>
      </c>
      <c r="N39" s="18">
        <v>5</v>
      </c>
      <c r="O39" s="18">
        <v>5</v>
      </c>
      <c r="P39" s="18">
        <v>5</v>
      </c>
      <c r="Q39" s="18">
        <v>5</v>
      </c>
      <c r="R39" s="19" t="s">
        <v>446</v>
      </c>
      <c r="S39" s="19" t="s">
        <v>42</v>
      </c>
      <c r="T39" s="18"/>
      <c r="U39" s="18"/>
      <c r="V39" s="18"/>
      <c r="W39" s="18"/>
      <c r="X39" s="18"/>
      <c r="Y39" s="18"/>
    </row>
    <row r="40" spans="1:25" ht="12.75" thickBot="1">
      <c r="A40" s="16">
        <v>45182.556354166663</v>
      </c>
      <c r="B40" s="17" t="s">
        <v>43</v>
      </c>
      <c r="C40" s="18"/>
      <c r="D40" s="19" t="s">
        <v>196</v>
      </c>
      <c r="E40" s="19" t="s">
        <v>199</v>
      </c>
      <c r="F40" s="18">
        <v>9489821639</v>
      </c>
      <c r="G40" s="19" t="s">
        <v>198</v>
      </c>
      <c r="H40" s="34" t="s">
        <v>447</v>
      </c>
      <c r="I40" s="18">
        <v>5</v>
      </c>
      <c r="J40" s="18">
        <v>5</v>
      </c>
      <c r="K40" s="18">
        <v>5</v>
      </c>
      <c r="L40" s="18">
        <v>5</v>
      </c>
      <c r="M40" s="18">
        <v>5</v>
      </c>
      <c r="N40" s="18">
        <v>5</v>
      </c>
      <c r="O40" s="18">
        <v>5</v>
      </c>
      <c r="P40" s="18">
        <v>5</v>
      </c>
      <c r="Q40" s="18">
        <v>5</v>
      </c>
      <c r="R40" s="19" t="s">
        <v>448</v>
      </c>
      <c r="S40" s="19"/>
      <c r="T40" s="18"/>
      <c r="U40" s="18"/>
      <c r="V40" s="18"/>
      <c r="W40" s="18"/>
      <c r="X40" s="18"/>
      <c r="Y40" s="18"/>
    </row>
    <row r="41" spans="1:25" ht="12.75" thickBot="1">
      <c r="A41" s="16">
        <v>45182.575937499998</v>
      </c>
      <c r="B41" s="17" t="s">
        <v>200</v>
      </c>
      <c r="C41" s="18"/>
      <c r="D41" s="19" t="s">
        <v>201</v>
      </c>
      <c r="E41" s="19" t="s">
        <v>204</v>
      </c>
      <c r="F41" s="18">
        <v>6382003151</v>
      </c>
      <c r="G41" s="19" t="s">
        <v>203</v>
      </c>
      <c r="H41" s="34" t="s">
        <v>449</v>
      </c>
      <c r="I41" s="18">
        <v>4</v>
      </c>
      <c r="J41" s="18">
        <v>3</v>
      </c>
      <c r="K41" s="18">
        <v>3</v>
      </c>
      <c r="L41" s="18">
        <v>3</v>
      </c>
      <c r="M41" s="18">
        <v>3</v>
      </c>
      <c r="N41" s="18">
        <v>3</v>
      </c>
      <c r="O41" s="18">
        <v>3</v>
      </c>
      <c r="P41" s="18">
        <v>3</v>
      </c>
      <c r="Q41" s="18">
        <v>3</v>
      </c>
      <c r="R41" s="19" t="s">
        <v>450</v>
      </c>
      <c r="S41" s="19"/>
      <c r="T41" s="18"/>
      <c r="U41" s="18"/>
      <c r="V41" s="18"/>
      <c r="W41" s="18"/>
      <c r="X41" s="18"/>
      <c r="Y41" s="18"/>
    </row>
    <row r="42" spans="1:25" ht="12.75" thickBot="1">
      <c r="A42" s="16">
        <v>45182.655451388891</v>
      </c>
      <c r="B42" s="17" t="s">
        <v>451</v>
      </c>
      <c r="C42" s="18"/>
      <c r="D42" s="19" t="s">
        <v>452</v>
      </c>
      <c r="E42" s="19" t="s">
        <v>33</v>
      </c>
      <c r="F42" s="18">
        <v>9629859579</v>
      </c>
      <c r="G42" s="19" t="s">
        <v>444</v>
      </c>
      <c r="H42" s="34" t="s">
        <v>453</v>
      </c>
      <c r="I42" s="18">
        <v>5</v>
      </c>
      <c r="J42" s="18">
        <v>5</v>
      </c>
      <c r="K42" s="18">
        <v>5</v>
      </c>
      <c r="L42" s="18">
        <v>5</v>
      </c>
      <c r="M42" s="18">
        <v>5</v>
      </c>
      <c r="N42" s="18">
        <v>5</v>
      </c>
      <c r="O42" s="18">
        <v>5</v>
      </c>
      <c r="P42" s="18">
        <v>5</v>
      </c>
      <c r="Q42" s="18">
        <v>5</v>
      </c>
      <c r="R42" s="19" t="s">
        <v>454</v>
      </c>
      <c r="S42" s="19" t="s">
        <v>455</v>
      </c>
      <c r="T42" s="18"/>
      <c r="U42" s="18"/>
      <c r="V42" s="18"/>
      <c r="W42" s="18"/>
      <c r="X42" s="18"/>
      <c r="Y42" s="18"/>
    </row>
    <row r="43" spans="1:25" ht="12.75" thickBot="1">
      <c r="A43" s="16">
        <v>45182.655543981484</v>
      </c>
      <c r="B43" s="17" t="s">
        <v>456</v>
      </c>
      <c r="C43" s="18"/>
      <c r="D43" s="19" t="s">
        <v>457</v>
      </c>
      <c r="E43" s="19" t="s">
        <v>33</v>
      </c>
      <c r="F43" s="18">
        <v>9384524083</v>
      </c>
      <c r="G43" s="19" t="s">
        <v>198</v>
      </c>
      <c r="H43" s="34" t="s">
        <v>458</v>
      </c>
      <c r="I43" s="18">
        <v>2</v>
      </c>
      <c r="J43" s="18">
        <v>2</v>
      </c>
      <c r="K43" s="18">
        <v>2</v>
      </c>
      <c r="L43" s="18">
        <v>2</v>
      </c>
      <c r="M43" s="18">
        <v>1</v>
      </c>
      <c r="N43" s="18">
        <v>2</v>
      </c>
      <c r="O43" s="18">
        <v>2</v>
      </c>
      <c r="P43" s="18">
        <v>3</v>
      </c>
      <c r="Q43" s="18">
        <v>5</v>
      </c>
      <c r="R43" s="19" t="s">
        <v>459</v>
      </c>
      <c r="S43" s="19" t="s">
        <v>455</v>
      </c>
      <c r="T43" s="18"/>
      <c r="U43" s="18"/>
      <c r="V43" s="18"/>
      <c r="W43" s="18"/>
      <c r="X43" s="18"/>
      <c r="Y43" s="18"/>
    </row>
    <row r="44" spans="1:25" ht="24.75" thickBot="1">
      <c r="A44" s="16">
        <v>45182.655949074076</v>
      </c>
      <c r="B44" s="17" t="s">
        <v>460</v>
      </c>
      <c r="C44" s="18"/>
      <c r="D44" s="19" t="s">
        <v>461</v>
      </c>
      <c r="E44" s="19" t="s">
        <v>33</v>
      </c>
      <c r="F44" s="18">
        <v>6383180034</v>
      </c>
      <c r="G44" s="19" t="s">
        <v>142</v>
      </c>
      <c r="H44" s="34" t="s">
        <v>462</v>
      </c>
      <c r="I44" s="18">
        <v>5</v>
      </c>
      <c r="J44" s="18">
        <v>5</v>
      </c>
      <c r="K44" s="18">
        <v>5</v>
      </c>
      <c r="L44" s="18">
        <v>5</v>
      </c>
      <c r="M44" s="18">
        <v>5</v>
      </c>
      <c r="N44" s="18">
        <v>5</v>
      </c>
      <c r="O44" s="18">
        <v>5</v>
      </c>
      <c r="P44" s="18">
        <v>5</v>
      </c>
      <c r="Q44" s="18">
        <v>5</v>
      </c>
      <c r="R44" s="19" t="s">
        <v>42</v>
      </c>
      <c r="S44" s="19" t="s">
        <v>42</v>
      </c>
      <c r="T44" s="18"/>
      <c r="U44" s="18"/>
      <c r="V44" s="18"/>
      <c r="W44" s="18"/>
      <c r="X44" s="18"/>
      <c r="Y44" s="18"/>
    </row>
    <row r="45" spans="1:25" ht="12.75" thickBot="1">
      <c r="A45" s="16">
        <v>45182.656354166669</v>
      </c>
      <c r="B45" s="17" t="s">
        <v>463</v>
      </c>
      <c r="C45" s="18"/>
      <c r="D45" s="19" t="s">
        <v>464</v>
      </c>
      <c r="E45" s="19" t="s">
        <v>33</v>
      </c>
      <c r="F45" s="18">
        <v>9361565340</v>
      </c>
      <c r="G45" s="19" t="s">
        <v>342</v>
      </c>
      <c r="H45" s="34" t="s">
        <v>465</v>
      </c>
      <c r="I45" s="18">
        <v>4</v>
      </c>
      <c r="J45" s="18">
        <v>4</v>
      </c>
      <c r="K45" s="18">
        <v>4</v>
      </c>
      <c r="L45" s="18">
        <v>3</v>
      </c>
      <c r="M45" s="18">
        <v>3</v>
      </c>
      <c r="N45" s="18">
        <v>3</v>
      </c>
      <c r="O45" s="18">
        <v>2</v>
      </c>
      <c r="P45" s="18">
        <v>3</v>
      </c>
      <c r="Q45" s="18">
        <v>3</v>
      </c>
      <c r="R45" s="19" t="s">
        <v>42</v>
      </c>
      <c r="S45" s="19" t="s">
        <v>42</v>
      </c>
      <c r="T45" s="18"/>
      <c r="U45" s="18"/>
      <c r="V45" s="18"/>
      <c r="W45" s="18"/>
      <c r="X45" s="18"/>
      <c r="Y45" s="18"/>
    </row>
    <row r="46" spans="1:25" ht="12.75" thickBot="1">
      <c r="A46" s="16">
        <v>45182.657800925925</v>
      </c>
      <c r="B46" s="17" t="s">
        <v>466</v>
      </c>
      <c r="C46" s="18"/>
      <c r="D46" s="19" t="s">
        <v>467</v>
      </c>
      <c r="E46" s="19" t="s">
        <v>118</v>
      </c>
      <c r="F46" s="18">
        <v>9363080406</v>
      </c>
      <c r="G46" s="19" t="s">
        <v>142</v>
      </c>
      <c r="H46" s="34" t="s">
        <v>468</v>
      </c>
      <c r="I46" s="18">
        <v>5</v>
      </c>
      <c r="J46" s="18">
        <v>5</v>
      </c>
      <c r="K46" s="18">
        <v>5</v>
      </c>
      <c r="L46" s="18">
        <v>5</v>
      </c>
      <c r="M46" s="18">
        <v>5</v>
      </c>
      <c r="N46" s="18">
        <v>5</v>
      </c>
      <c r="O46" s="18">
        <v>5</v>
      </c>
      <c r="P46" s="18">
        <v>5</v>
      </c>
      <c r="Q46" s="18">
        <v>5</v>
      </c>
      <c r="R46" s="19" t="s">
        <v>42</v>
      </c>
      <c r="S46" s="19" t="s">
        <v>42</v>
      </c>
      <c r="T46" s="18"/>
      <c r="U46" s="18"/>
      <c r="V46" s="18"/>
      <c r="W46" s="18"/>
      <c r="X46" s="18"/>
      <c r="Y46" s="18"/>
    </row>
    <row r="47" spans="1:25" ht="12.75" thickBot="1">
      <c r="A47" s="16">
        <v>45182.657824074071</v>
      </c>
      <c r="B47" s="17" t="s">
        <v>469</v>
      </c>
      <c r="C47" s="18"/>
      <c r="D47" s="19" t="s">
        <v>470</v>
      </c>
      <c r="E47" s="19" t="s">
        <v>33</v>
      </c>
      <c r="F47" s="18">
        <v>9042065057</v>
      </c>
      <c r="G47" s="19" t="s">
        <v>470</v>
      </c>
      <c r="H47" s="34" t="s">
        <v>471</v>
      </c>
      <c r="I47" s="18">
        <v>5</v>
      </c>
      <c r="J47" s="18">
        <v>5</v>
      </c>
      <c r="K47" s="18">
        <v>5</v>
      </c>
      <c r="L47" s="18">
        <v>5</v>
      </c>
      <c r="M47" s="18">
        <v>5</v>
      </c>
      <c r="N47" s="18">
        <v>5</v>
      </c>
      <c r="O47" s="18">
        <v>5</v>
      </c>
      <c r="P47" s="18">
        <v>5</v>
      </c>
      <c r="Q47" s="18">
        <v>5</v>
      </c>
      <c r="R47" s="19" t="s">
        <v>42</v>
      </c>
      <c r="S47" s="19" t="s">
        <v>42</v>
      </c>
      <c r="T47" s="18"/>
      <c r="U47" s="18"/>
      <c r="V47" s="18"/>
      <c r="W47" s="18"/>
      <c r="X47" s="18"/>
      <c r="Y47" s="18"/>
    </row>
    <row r="48" spans="1:25" ht="12.75" thickBot="1">
      <c r="A48" s="16">
        <v>45182.659062500003</v>
      </c>
      <c r="B48" s="17" t="s">
        <v>472</v>
      </c>
      <c r="C48" s="18"/>
      <c r="D48" s="19" t="s">
        <v>473</v>
      </c>
      <c r="E48" s="19" t="s">
        <v>474</v>
      </c>
      <c r="F48" s="18">
        <v>9444271733</v>
      </c>
      <c r="G48" s="19" t="s">
        <v>475</v>
      </c>
      <c r="H48" s="34" t="s">
        <v>476</v>
      </c>
      <c r="I48" s="18">
        <v>3</v>
      </c>
      <c r="J48" s="18">
        <v>3</v>
      </c>
      <c r="K48" s="18">
        <v>4</v>
      </c>
      <c r="L48" s="18">
        <v>3</v>
      </c>
      <c r="M48" s="18">
        <v>4</v>
      </c>
      <c r="N48" s="18">
        <v>3</v>
      </c>
      <c r="O48" s="18">
        <v>4</v>
      </c>
      <c r="P48" s="18">
        <v>3</v>
      </c>
      <c r="Q48" s="18">
        <v>3</v>
      </c>
      <c r="R48" s="19" t="s">
        <v>477</v>
      </c>
      <c r="S48" s="19"/>
      <c r="T48" s="18"/>
      <c r="U48" s="18"/>
      <c r="V48" s="18"/>
      <c r="W48" s="18"/>
      <c r="X48" s="18"/>
      <c r="Y48" s="18"/>
    </row>
    <row r="49" spans="1:25" ht="12.75" thickBot="1">
      <c r="A49" s="16">
        <v>45182.677395833336</v>
      </c>
      <c r="B49" s="17" t="s">
        <v>205</v>
      </c>
      <c r="C49" s="18"/>
      <c r="D49" s="19" t="s">
        <v>206</v>
      </c>
      <c r="E49" s="19" t="s">
        <v>478</v>
      </c>
      <c r="F49" s="18">
        <v>9967756787</v>
      </c>
      <c r="G49" s="19" t="s">
        <v>142</v>
      </c>
      <c r="H49" s="34" t="s">
        <v>479</v>
      </c>
      <c r="I49" s="18">
        <v>5</v>
      </c>
      <c r="J49" s="18">
        <v>5</v>
      </c>
      <c r="K49" s="18">
        <v>4</v>
      </c>
      <c r="L49" s="18">
        <v>5</v>
      </c>
      <c r="M49" s="18">
        <v>4</v>
      </c>
      <c r="N49" s="18">
        <v>4</v>
      </c>
      <c r="O49" s="18">
        <v>4</v>
      </c>
      <c r="P49" s="18">
        <v>4</v>
      </c>
      <c r="Q49" s="18">
        <v>5</v>
      </c>
      <c r="R49" s="19" t="s">
        <v>480</v>
      </c>
      <c r="S49" s="19" t="s">
        <v>481</v>
      </c>
      <c r="T49" s="18"/>
      <c r="U49" s="18"/>
      <c r="V49" s="18"/>
      <c r="W49" s="18"/>
      <c r="X49" s="18"/>
      <c r="Y49" s="18"/>
    </row>
    <row r="50" spans="1:25" ht="24.75" thickBot="1">
      <c r="A50" s="16">
        <v>45182.709826388891</v>
      </c>
      <c r="B50" s="17" t="s">
        <v>482</v>
      </c>
      <c r="C50" s="18"/>
      <c r="D50" s="19" t="s">
        <v>483</v>
      </c>
      <c r="E50" s="19" t="s">
        <v>484</v>
      </c>
      <c r="F50" s="18">
        <v>9344720526</v>
      </c>
      <c r="G50" s="19" t="s">
        <v>485</v>
      </c>
      <c r="H50" s="34" t="s">
        <v>486</v>
      </c>
      <c r="I50" s="18">
        <v>4</v>
      </c>
      <c r="J50" s="18">
        <v>4</v>
      </c>
      <c r="K50" s="18">
        <v>4</v>
      </c>
      <c r="L50" s="18">
        <v>4</v>
      </c>
      <c r="M50" s="18">
        <v>4</v>
      </c>
      <c r="N50" s="18">
        <v>4</v>
      </c>
      <c r="O50" s="18">
        <v>4</v>
      </c>
      <c r="P50" s="18">
        <v>4</v>
      </c>
      <c r="Q50" s="18">
        <v>4</v>
      </c>
      <c r="R50" s="19" t="s">
        <v>487</v>
      </c>
      <c r="S50" s="19" t="s">
        <v>74</v>
      </c>
      <c r="T50" s="18"/>
      <c r="U50" s="18"/>
      <c r="V50" s="18"/>
      <c r="W50" s="18"/>
      <c r="X50" s="18"/>
      <c r="Y50" s="18"/>
    </row>
    <row r="51" spans="1:25" ht="12.75" thickBot="1">
      <c r="A51" s="16">
        <v>45182.7187037037</v>
      </c>
      <c r="B51" s="17" t="s">
        <v>488</v>
      </c>
      <c r="C51" s="18"/>
      <c r="D51" s="19" t="s">
        <v>489</v>
      </c>
      <c r="E51" s="19" t="s">
        <v>490</v>
      </c>
      <c r="F51" s="18">
        <v>9867760343</v>
      </c>
      <c r="G51" s="19" t="s">
        <v>491</v>
      </c>
      <c r="H51" s="34" t="s">
        <v>492</v>
      </c>
      <c r="I51" s="18">
        <v>4</v>
      </c>
      <c r="J51" s="18">
        <v>4</v>
      </c>
      <c r="K51" s="18">
        <v>3</v>
      </c>
      <c r="L51" s="18">
        <v>3</v>
      </c>
      <c r="M51" s="18">
        <v>3</v>
      </c>
      <c r="N51" s="18">
        <v>3</v>
      </c>
      <c r="O51" s="18">
        <v>3</v>
      </c>
      <c r="P51" s="18">
        <v>3</v>
      </c>
      <c r="Q51" s="18">
        <v>3</v>
      </c>
      <c r="R51" s="19" t="s">
        <v>493</v>
      </c>
      <c r="S51" s="19" t="s">
        <v>493</v>
      </c>
      <c r="T51" s="18"/>
      <c r="U51" s="18"/>
      <c r="V51" s="18"/>
      <c r="W51" s="18"/>
      <c r="X51" s="18"/>
      <c r="Y51" s="18"/>
    </row>
    <row r="52" spans="1:25" ht="36.75" thickBot="1">
      <c r="A52" s="16">
        <v>45182.734780092593</v>
      </c>
      <c r="B52" s="17" t="s">
        <v>494</v>
      </c>
      <c r="C52" s="18"/>
      <c r="D52" s="19" t="s">
        <v>495</v>
      </c>
      <c r="E52" s="19" t="s">
        <v>496</v>
      </c>
      <c r="F52" s="18">
        <v>7980586071</v>
      </c>
      <c r="G52" s="19" t="s">
        <v>497</v>
      </c>
      <c r="H52" s="34" t="s">
        <v>498</v>
      </c>
      <c r="I52" s="18">
        <v>2</v>
      </c>
      <c r="J52" s="18">
        <v>1</v>
      </c>
      <c r="K52" s="18">
        <v>3</v>
      </c>
      <c r="L52" s="18">
        <v>1</v>
      </c>
      <c r="M52" s="18">
        <v>3</v>
      </c>
      <c r="N52" s="18">
        <v>4</v>
      </c>
      <c r="O52" s="18">
        <v>1</v>
      </c>
      <c r="P52" s="18">
        <v>1</v>
      </c>
      <c r="Q52" s="18">
        <v>1</v>
      </c>
      <c r="R52" s="19" t="s">
        <v>499</v>
      </c>
      <c r="S52" s="19" t="s">
        <v>500</v>
      </c>
      <c r="T52" s="18"/>
      <c r="U52" s="18"/>
      <c r="V52" s="18"/>
      <c r="W52" s="18"/>
      <c r="X52" s="18"/>
      <c r="Y52" s="18"/>
    </row>
    <row r="53" spans="1:25" ht="48.75" thickBot="1">
      <c r="A53" s="16">
        <v>45182.752337962964</v>
      </c>
      <c r="B53" s="17" t="s">
        <v>85</v>
      </c>
      <c r="C53" s="18"/>
      <c r="D53" s="19" t="s">
        <v>86</v>
      </c>
      <c r="E53" s="19" t="s">
        <v>501</v>
      </c>
      <c r="F53" s="18">
        <v>9894527704</v>
      </c>
      <c r="G53" s="19" t="s">
        <v>502</v>
      </c>
      <c r="H53" s="34" t="s">
        <v>503</v>
      </c>
      <c r="I53" s="18">
        <v>4</v>
      </c>
      <c r="J53" s="18">
        <v>4</v>
      </c>
      <c r="K53" s="18">
        <v>4</v>
      </c>
      <c r="L53" s="18">
        <v>4</v>
      </c>
      <c r="M53" s="18">
        <v>3</v>
      </c>
      <c r="N53" s="18">
        <v>3</v>
      </c>
      <c r="O53" s="18">
        <v>4</v>
      </c>
      <c r="P53" s="18">
        <v>4</v>
      </c>
      <c r="Q53" s="18">
        <v>4</v>
      </c>
      <c r="R53" s="19" t="s">
        <v>504</v>
      </c>
      <c r="S53" s="19" t="s">
        <v>505</v>
      </c>
      <c r="T53" s="18"/>
      <c r="U53" s="18"/>
      <c r="V53" s="18"/>
      <c r="W53" s="18"/>
      <c r="X53" s="18"/>
      <c r="Y53" s="18"/>
    </row>
    <row r="54" spans="1:25" ht="60.75" thickBot="1">
      <c r="A54" s="16">
        <v>45182.785624999997</v>
      </c>
      <c r="B54" s="17" t="s">
        <v>226</v>
      </c>
      <c r="C54" s="18"/>
      <c r="D54" s="19" t="s">
        <v>227</v>
      </c>
      <c r="E54" s="19" t="s">
        <v>231</v>
      </c>
      <c r="F54" s="18">
        <v>8157016024</v>
      </c>
      <c r="G54" s="19" t="s">
        <v>230</v>
      </c>
      <c r="H54" s="34" t="s">
        <v>506</v>
      </c>
      <c r="I54" s="18">
        <v>3</v>
      </c>
      <c r="J54" s="18">
        <v>3</v>
      </c>
      <c r="K54" s="18">
        <v>3</v>
      </c>
      <c r="L54" s="18">
        <v>2</v>
      </c>
      <c r="M54" s="18">
        <v>4</v>
      </c>
      <c r="N54" s="18">
        <v>4</v>
      </c>
      <c r="O54" s="18">
        <v>2</v>
      </c>
      <c r="P54" s="18">
        <v>4</v>
      </c>
      <c r="Q54" s="18">
        <v>4</v>
      </c>
      <c r="R54" s="19" t="s">
        <v>507</v>
      </c>
      <c r="S54" s="19" t="s">
        <v>42</v>
      </c>
      <c r="T54" s="18"/>
      <c r="U54" s="18"/>
      <c r="V54" s="18"/>
      <c r="W54" s="18"/>
      <c r="X54" s="18"/>
      <c r="Y54" s="18"/>
    </row>
    <row r="55" spans="1:25" ht="12.75" thickBot="1">
      <c r="A55" s="16">
        <v>45182.828993055555</v>
      </c>
      <c r="B55" s="17" t="s">
        <v>310</v>
      </c>
      <c r="C55" s="18"/>
      <c r="D55" s="19" t="s">
        <v>311</v>
      </c>
      <c r="E55" s="19" t="s">
        <v>508</v>
      </c>
      <c r="F55" s="18">
        <v>8428847873</v>
      </c>
      <c r="G55" s="19" t="s">
        <v>509</v>
      </c>
      <c r="H55" s="34" t="s">
        <v>313</v>
      </c>
      <c r="I55" s="18">
        <v>3</v>
      </c>
      <c r="J55" s="18">
        <v>2</v>
      </c>
      <c r="K55" s="18">
        <v>3</v>
      </c>
      <c r="L55" s="18">
        <v>2</v>
      </c>
      <c r="M55" s="18">
        <v>3</v>
      </c>
      <c r="N55" s="18">
        <v>3</v>
      </c>
      <c r="O55" s="18">
        <v>2</v>
      </c>
      <c r="P55" s="18">
        <v>3</v>
      </c>
      <c r="Q55" s="18">
        <v>3</v>
      </c>
      <c r="R55" s="19" t="s">
        <v>510</v>
      </c>
      <c r="S55" s="19" t="s">
        <v>511</v>
      </c>
      <c r="T55" s="18"/>
      <c r="U55" s="18"/>
      <c r="V55" s="18"/>
      <c r="W55" s="18"/>
      <c r="X55" s="18"/>
      <c r="Y55" s="18"/>
    </row>
    <row r="56" spans="1:25" ht="12.75" thickBot="1">
      <c r="A56" s="16">
        <v>45182.852453703701</v>
      </c>
      <c r="B56" s="17" t="s">
        <v>214</v>
      </c>
      <c r="C56" s="18"/>
      <c r="D56" s="19" t="s">
        <v>215</v>
      </c>
      <c r="E56" s="19" t="s">
        <v>512</v>
      </c>
      <c r="F56" s="18">
        <v>7980622543</v>
      </c>
      <c r="G56" s="19" t="s">
        <v>513</v>
      </c>
      <c r="H56" s="34"/>
      <c r="I56" s="18">
        <v>4</v>
      </c>
      <c r="J56" s="18">
        <v>2</v>
      </c>
      <c r="K56" s="18">
        <v>2</v>
      </c>
      <c r="L56" s="18">
        <v>2</v>
      </c>
      <c r="M56" s="18">
        <v>2</v>
      </c>
      <c r="N56" s="18">
        <v>1</v>
      </c>
      <c r="O56" s="18">
        <v>5</v>
      </c>
      <c r="P56" s="18">
        <v>1</v>
      </c>
      <c r="Q56" s="18">
        <v>1</v>
      </c>
      <c r="R56" s="19" t="s">
        <v>514</v>
      </c>
      <c r="S56" s="19"/>
      <c r="T56" s="18"/>
      <c r="U56" s="18"/>
      <c r="V56" s="18"/>
      <c r="W56" s="18"/>
      <c r="X56" s="18"/>
      <c r="Y56" s="18"/>
    </row>
    <row r="57" spans="1:25" ht="12.75" thickBot="1">
      <c r="A57" s="16">
        <v>45182.865439814814</v>
      </c>
      <c r="B57" s="17" t="s">
        <v>515</v>
      </c>
      <c r="C57" s="18"/>
      <c r="D57" s="19" t="s">
        <v>516</v>
      </c>
      <c r="E57" s="19" t="s">
        <v>312</v>
      </c>
      <c r="F57" s="18">
        <v>918838625862</v>
      </c>
      <c r="G57" s="19" t="s">
        <v>517</v>
      </c>
      <c r="H57" s="34"/>
      <c r="I57" s="18">
        <v>4</v>
      </c>
      <c r="J57" s="18">
        <v>3</v>
      </c>
      <c r="K57" s="18">
        <v>4</v>
      </c>
      <c r="L57" s="18">
        <v>4</v>
      </c>
      <c r="M57" s="18">
        <v>4</v>
      </c>
      <c r="N57" s="18">
        <v>3</v>
      </c>
      <c r="O57" s="18">
        <v>2</v>
      </c>
      <c r="P57" s="18">
        <v>4</v>
      </c>
      <c r="Q57" s="18">
        <v>5</v>
      </c>
      <c r="R57" s="19" t="s">
        <v>518</v>
      </c>
      <c r="S57" s="19"/>
      <c r="T57" s="18"/>
      <c r="U57" s="18"/>
      <c r="V57" s="18"/>
      <c r="W57" s="18"/>
      <c r="X57" s="18"/>
      <c r="Y57" s="18"/>
    </row>
    <row r="58" spans="1:25" ht="12.75" thickBot="1">
      <c r="A58" s="16">
        <v>45182.873888888891</v>
      </c>
      <c r="B58" s="17" t="s">
        <v>519</v>
      </c>
      <c r="C58" s="18"/>
      <c r="D58" s="19" t="s">
        <v>520</v>
      </c>
      <c r="E58" s="19" t="s">
        <v>521</v>
      </c>
      <c r="F58" s="18">
        <v>8072378290</v>
      </c>
      <c r="G58" s="19" t="s">
        <v>522</v>
      </c>
      <c r="H58" s="34" t="s">
        <v>117</v>
      </c>
      <c r="I58" s="18">
        <v>4</v>
      </c>
      <c r="J58" s="18">
        <v>3</v>
      </c>
      <c r="K58" s="18">
        <v>3</v>
      </c>
      <c r="L58" s="18">
        <v>4</v>
      </c>
      <c r="M58" s="18">
        <v>3</v>
      </c>
      <c r="N58" s="18">
        <v>4</v>
      </c>
      <c r="O58" s="18">
        <v>3</v>
      </c>
      <c r="P58" s="18">
        <v>5</v>
      </c>
      <c r="Q58" s="18">
        <v>4</v>
      </c>
      <c r="R58" s="19" t="s">
        <v>345</v>
      </c>
      <c r="S58" s="19"/>
      <c r="T58" s="18"/>
      <c r="U58" s="18"/>
      <c r="V58" s="18"/>
      <c r="W58" s="18"/>
      <c r="X58" s="18"/>
      <c r="Y58" s="18"/>
    </row>
    <row r="59" spans="1:25" ht="12.75" thickBot="1">
      <c r="A59" s="16">
        <v>45182.878738425927</v>
      </c>
      <c r="B59" s="17" t="s">
        <v>523</v>
      </c>
      <c r="C59" s="18"/>
      <c r="D59" s="19" t="s">
        <v>524</v>
      </c>
      <c r="E59" s="19" t="s">
        <v>525</v>
      </c>
      <c r="F59" s="18">
        <v>9994987568</v>
      </c>
      <c r="G59" s="19" t="s">
        <v>526</v>
      </c>
      <c r="H59" s="34" t="s">
        <v>527</v>
      </c>
      <c r="I59" s="18">
        <v>5</v>
      </c>
      <c r="J59" s="18">
        <v>5</v>
      </c>
      <c r="K59" s="18">
        <v>5</v>
      </c>
      <c r="L59" s="18">
        <v>5</v>
      </c>
      <c r="M59" s="18">
        <v>5</v>
      </c>
      <c r="N59" s="18">
        <v>5</v>
      </c>
      <c r="O59" s="18">
        <v>5</v>
      </c>
      <c r="P59" s="18">
        <v>5</v>
      </c>
      <c r="Q59" s="18">
        <v>5</v>
      </c>
      <c r="R59" s="19" t="s">
        <v>528</v>
      </c>
      <c r="S59" s="19"/>
      <c r="T59" s="18"/>
      <c r="U59" s="18"/>
      <c r="V59" s="18"/>
      <c r="W59" s="18"/>
      <c r="X59" s="18"/>
      <c r="Y59" s="18"/>
    </row>
    <row r="60" spans="1:25" ht="12.75" thickBot="1">
      <c r="A60" s="16">
        <v>45183.739016203705</v>
      </c>
      <c r="B60" s="17" t="s">
        <v>529</v>
      </c>
      <c r="C60" s="18"/>
      <c r="D60" s="19" t="s">
        <v>530</v>
      </c>
      <c r="E60" s="19" t="s">
        <v>531</v>
      </c>
      <c r="F60" s="18">
        <v>9176012261</v>
      </c>
      <c r="G60" s="19" t="s">
        <v>532</v>
      </c>
      <c r="H60" s="34" t="s">
        <v>117</v>
      </c>
      <c r="I60" s="18">
        <v>5</v>
      </c>
      <c r="J60" s="18">
        <v>5</v>
      </c>
      <c r="K60" s="18">
        <v>5</v>
      </c>
      <c r="L60" s="18">
        <v>5</v>
      </c>
      <c r="M60" s="18">
        <v>5</v>
      </c>
      <c r="N60" s="18">
        <v>5</v>
      </c>
      <c r="O60" s="18">
        <v>5</v>
      </c>
      <c r="P60" s="18">
        <v>5</v>
      </c>
      <c r="Q60" s="18">
        <v>5</v>
      </c>
      <c r="R60" s="19" t="s">
        <v>533</v>
      </c>
      <c r="S60" s="19" t="s">
        <v>42</v>
      </c>
      <c r="T60" s="18"/>
      <c r="U60" s="18"/>
      <c r="V60" s="18"/>
      <c r="W60" s="18"/>
      <c r="X60" s="18"/>
      <c r="Y60" s="18"/>
    </row>
    <row r="61" spans="1:25" ht="60.75" thickBot="1">
      <c r="A61" s="16">
        <v>45184.655590277776</v>
      </c>
      <c r="B61" s="17" t="s">
        <v>534</v>
      </c>
      <c r="C61" s="18"/>
      <c r="D61" s="19" t="s">
        <v>535</v>
      </c>
      <c r="E61" s="19" t="s">
        <v>536</v>
      </c>
      <c r="F61" s="18">
        <v>9498428377</v>
      </c>
      <c r="G61" s="19" t="s">
        <v>537</v>
      </c>
      <c r="H61" s="34" t="s">
        <v>538</v>
      </c>
      <c r="I61" s="18">
        <v>4</v>
      </c>
      <c r="J61" s="18">
        <v>4</v>
      </c>
      <c r="K61" s="18">
        <v>4</v>
      </c>
      <c r="L61" s="18">
        <v>4</v>
      </c>
      <c r="M61" s="18">
        <v>4</v>
      </c>
      <c r="N61" s="18">
        <v>4</v>
      </c>
      <c r="O61" s="18">
        <v>4</v>
      </c>
      <c r="P61" s="18">
        <v>4</v>
      </c>
      <c r="Q61" s="18">
        <v>4</v>
      </c>
      <c r="R61" s="19" t="s">
        <v>213</v>
      </c>
      <c r="S61" s="19"/>
      <c r="T61" s="18"/>
      <c r="U61" s="18"/>
      <c r="V61" s="18"/>
      <c r="W61" s="18"/>
      <c r="X61" s="18"/>
      <c r="Y61" s="18"/>
    </row>
    <row r="62" spans="1:25" ht="12.75" thickBot="1">
      <c r="A62" s="16">
        <v>45184.657673611109</v>
      </c>
      <c r="B62" s="17" t="s">
        <v>248</v>
      </c>
      <c r="C62" s="18"/>
      <c r="D62" s="19" t="s">
        <v>249</v>
      </c>
      <c r="E62" s="19" t="s">
        <v>539</v>
      </c>
      <c r="F62" s="18">
        <v>9344377133</v>
      </c>
      <c r="G62" s="19" t="s">
        <v>251</v>
      </c>
      <c r="H62" s="34" t="s">
        <v>540</v>
      </c>
      <c r="I62" s="18">
        <v>4</v>
      </c>
      <c r="J62" s="18">
        <v>3</v>
      </c>
      <c r="K62" s="18">
        <v>3</v>
      </c>
      <c r="L62" s="18">
        <v>3</v>
      </c>
      <c r="M62" s="18">
        <v>3</v>
      </c>
      <c r="N62" s="18">
        <v>5</v>
      </c>
      <c r="O62" s="18">
        <v>4</v>
      </c>
      <c r="P62" s="18">
        <v>3</v>
      </c>
      <c r="Q62" s="18">
        <v>3</v>
      </c>
      <c r="R62" s="19" t="s">
        <v>300</v>
      </c>
      <c r="S62" s="19"/>
      <c r="T62" s="18"/>
      <c r="U62" s="18"/>
      <c r="V62" s="18"/>
      <c r="W62" s="18"/>
      <c r="X62" s="18"/>
      <c r="Y62" s="18"/>
    </row>
    <row r="63" spans="1:25" ht="12.75" thickBot="1">
      <c r="A63" s="16">
        <v>45185.503738425927</v>
      </c>
      <c r="B63" s="17" t="s">
        <v>541</v>
      </c>
      <c r="C63" s="18"/>
      <c r="D63" s="19" t="s">
        <v>542</v>
      </c>
      <c r="E63" s="19" t="s">
        <v>543</v>
      </c>
      <c r="F63" s="18">
        <v>8870133045</v>
      </c>
      <c r="G63" s="19" t="s">
        <v>543</v>
      </c>
      <c r="H63" s="34" t="s">
        <v>342</v>
      </c>
      <c r="I63" s="18">
        <v>5</v>
      </c>
      <c r="J63" s="18">
        <v>5</v>
      </c>
      <c r="K63" s="18">
        <v>5</v>
      </c>
      <c r="L63" s="18">
        <v>5</v>
      </c>
      <c r="M63" s="18">
        <v>5</v>
      </c>
      <c r="N63" s="18">
        <v>5</v>
      </c>
      <c r="O63" s="18">
        <v>5</v>
      </c>
      <c r="P63" s="18">
        <v>5</v>
      </c>
      <c r="Q63" s="18">
        <v>5</v>
      </c>
      <c r="R63" s="19" t="s">
        <v>544</v>
      </c>
      <c r="S63" s="19" t="s">
        <v>42</v>
      </c>
      <c r="T63" s="18"/>
      <c r="U63" s="18"/>
      <c r="V63" s="18"/>
      <c r="W63" s="18"/>
      <c r="X63" s="18"/>
      <c r="Y63" s="18"/>
    </row>
    <row r="64" spans="1:25" ht="12.75" thickBot="1">
      <c r="A64" s="16">
        <v>45185.586388888885</v>
      </c>
      <c r="B64" s="17" t="s">
        <v>333</v>
      </c>
      <c r="C64" s="18"/>
      <c r="D64" s="19" t="s">
        <v>545</v>
      </c>
      <c r="E64" s="19" t="s">
        <v>546</v>
      </c>
      <c r="F64" s="18">
        <v>7397648427</v>
      </c>
      <c r="G64" s="19" t="s">
        <v>547</v>
      </c>
      <c r="H64" s="34" t="s">
        <v>548</v>
      </c>
      <c r="I64" s="18">
        <v>4</v>
      </c>
      <c r="J64" s="18">
        <v>3</v>
      </c>
      <c r="K64" s="18">
        <v>5</v>
      </c>
      <c r="L64" s="18">
        <v>3</v>
      </c>
      <c r="M64" s="18">
        <v>3</v>
      </c>
      <c r="N64" s="18">
        <v>5</v>
      </c>
      <c r="O64" s="18">
        <v>5</v>
      </c>
      <c r="P64" s="18">
        <v>5</v>
      </c>
      <c r="Q64" s="18">
        <v>5</v>
      </c>
      <c r="R64" s="19" t="s">
        <v>549</v>
      </c>
      <c r="S64" s="19" t="s">
        <v>550</v>
      </c>
      <c r="T64" s="18"/>
      <c r="U64" s="18"/>
      <c r="V64" s="18"/>
      <c r="W64" s="18"/>
      <c r="X64" s="18"/>
      <c r="Y64" s="18"/>
    </row>
    <row r="65" spans="1:25" ht="12.75" thickBot="1">
      <c r="A65" s="17"/>
      <c r="B65" s="17"/>
      <c r="C65" s="18"/>
      <c r="D65" s="19"/>
      <c r="E65" s="19"/>
      <c r="F65" s="18"/>
      <c r="G65" s="19"/>
      <c r="H65" s="34"/>
      <c r="I65" s="21"/>
      <c r="J65" s="21"/>
      <c r="K65" s="21"/>
      <c r="L65" s="21"/>
      <c r="M65" s="21"/>
      <c r="N65" s="21"/>
      <c r="O65" s="21"/>
      <c r="P65" s="21"/>
      <c r="Q65" s="21"/>
      <c r="R65" s="19"/>
      <c r="S65" s="19"/>
      <c r="T65" s="18"/>
      <c r="U65" s="18"/>
      <c r="V65" s="18"/>
      <c r="W65" s="18"/>
      <c r="X65" s="18"/>
      <c r="Y65" s="18"/>
    </row>
    <row r="66" spans="1:25" ht="12.75" thickBot="1">
      <c r="A66" s="17"/>
      <c r="B66" s="17"/>
      <c r="C66" s="18"/>
      <c r="D66" s="19"/>
      <c r="E66" s="19"/>
      <c r="F66" s="18"/>
      <c r="G66" s="19"/>
      <c r="H66" s="34"/>
      <c r="I66" s="18"/>
      <c r="J66" s="18"/>
      <c r="K66" s="18"/>
      <c r="L66" s="18"/>
      <c r="M66" s="18"/>
      <c r="N66" s="18"/>
      <c r="O66" s="18"/>
      <c r="P66" s="18"/>
      <c r="Q66" s="18"/>
      <c r="R66" s="19"/>
      <c r="S66" s="19"/>
      <c r="T66" s="18"/>
      <c r="U66" s="18"/>
      <c r="V66" s="18"/>
      <c r="W66" s="18"/>
      <c r="X66" s="18"/>
      <c r="Y66" s="18"/>
    </row>
    <row r="67" spans="1:25" ht="12.75" thickBot="1">
      <c r="A67" s="17"/>
      <c r="B67" s="17"/>
      <c r="C67" s="18"/>
      <c r="D67" s="19"/>
      <c r="E67" s="19"/>
      <c r="F67" s="18"/>
      <c r="G67" s="19"/>
      <c r="H67" s="34"/>
      <c r="I67" s="18"/>
      <c r="J67" s="18"/>
      <c r="K67" s="18"/>
      <c r="L67" s="18"/>
      <c r="M67" s="18"/>
      <c r="N67" s="18"/>
      <c r="O67" s="18"/>
      <c r="P67" s="18"/>
      <c r="Q67" s="18"/>
      <c r="R67" s="19"/>
      <c r="S67" s="19"/>
      <c r="T67" s="18"/>
      <c r="U67" s="18"/>
      <c r="V67" s="18"/>
      <c r="W67" s="18"/>
      <c r="X67" s="18"/>
      <c r="Y67" s="18"/>
    </row>
    <row r="68" spans="1:25" ht="12.75" thickBot="1">
      <c r="A68" s="17"/>
      <c r="B68" s="17"/>
      <c r="C68" s="18"/>
      <c r="D68" s="19"/>
      <c r="E68" s="19"/>
      <c r="F68" s="18"/>
      <c r="G68" s="19"/>
      <c r="H68" s="34"/>
      <c r="I68" s="18"/>
      <c r="J68" s="18"/>
      <c r="K68" s="18"/>
      <c r="L68" s="18"/>
      <c r="M68" s="18"/>
      <c r="N68" s="18"/>
      <c r="O68" s="18"/>
      <c r="P68" s="18"/>
      <c r="Q68" s="18"/>
      <c r="R68" s="19"/>
      <c r="S68" s="19"/>
      <c r="T68" s="18"/>
      <c r="U68" s="18"/>
      <c r="V68" s="18"/>
      <c r="W68" s="18"/>
      <c r="X68" s="18"/>
      <c r="Y68" s="18"/>
    </row>
    <row r="69" spans="1:25" ht="12.75" thickBot="1">
      <c r="A69" s="17"/>
      <c r="B69" s="17"/>
      <c r="C69" s="18"/>
      <c r="D69" s="19"/>
      <c r="E69" s="19"/>
      <c r="F69" s="18"/>
      <c r="G69" s="19"/>
      <c r="H69" s="34"/>
      <c r="I69" s="18"/>
      <c r="J69" s="18"/>
      <c r="K69" s="18"/>
      <c r="L69" s="18"/>
      <c r="M69" s="18"/>
      <c r="N69" s="18"/>
      <c r="O69" s="18"/>
      <c r="P69" s="18"/>
      <c r="Q69" s="18"/>
      <c r="R69" s="19"/>
      <c r="S69" s="19"/>
      <c r="T69" s="18"/>
      <c r="U69" s="18"/>
      <c r="V69" s="18"/>
      <c r="W69" s="18"/>
      <c r="X69" s="18"/>
      <c r="Y69" s="18"/>
    </row>
    <row r="70" spans="1:25" ht="12.75" thickBot="1">
      <c r="A70" s="17"/>
      <c r="B70" s="17"/>
      <c r="C70" s="18"/>
      <c r="D70" s="19"/>
      <c r="E70" s="19"/>
      <c r="F70" s="18"/>
      <c r="G70" s="19"/>
      <c r="H70" s="34"/>
      <c r="I70" s="18"/>
      <c r="J70" s="18"/>
      <c r="K70" s="18"/>
      <c r="L70" s="18"/>
      <c r="M70" s="18"/>
      <c r="N70" s="18"/>
      <c r="O70" s="18"/>
      <c r="P70" s="18"/>
      <c r="Q70" s="18"/>
      <c r="R70" s="19"/>
      <c r="S70" s="19"/>
      <c r="T70" s="18"/>
      <c r="U70" s="18"/>
      <c r="V70" s="18"/>
      <c r="W70" s="18"/>
      <c r="X70" s="18"/>
      <c r="Y70" s="18"/>
    </row>
    <row r="71" spans="1:25" ht="12.75" thickBot="1">
      <c r="A71" s="17"/>
      <c r="B71" s="17"/>
      <c r="C71" s="18"/>
      <c r="D71" s="19"/>
      <c r="E71" s="19"/>
      <c r="F71" s="18"/>
      <c r="G71" s="19"/>
      <c r="H71" s="34"/>
      <c r="I71" s="18"/>
      <c r="J71" s="18"/>
      <c r="K71" s="18"/>
      <c r="L71" s="18"/>
      <c r="M71" s="18"/>
      <c r="N71" s="18"/>
      <c r="O71" s="18"/>
      <c r="P71" s="18"/>
      <c r="Q71" s="18"/>
      <c r="R71" s="19"/>
      <c r="S71" s="19"/>
      <c r="T71" s="18"/>
      <c r="U71" s="18"/>
      <c r="V71" s="18"/>
      <c r="W71" s="18"/>
      <c r="X71" s="18"/>
      <c r="Y71" s="18"/>
    </row>
    <row r="72" spans="1:25" ht="12.75" thickBot="1">
      <c r="A72" s="17"/>
      <c r="B72" s="17"/>
      <c r="C72" s="18"/>
      <c r="D72" s="19"/>
      <c r="E72" s="19"/>
      <c r="F72" s="18"/>
      <c r="G72" s="19"/>
      <c r="H72" s="34"/>
      <c r="I72" s="18"/>
      <c r="J72" s="18"/>
      <c r="K72" s="18"/>
      <c r="L72" s="18"/>
      <c r="M72" s="18"/>
      <c r="N72" s="18"/>
      <c r="O72" s="18"/>
      <c r="P72" s="18"/>
      <c r="Q72" s="18"/>
      <c r="R72" s="19"/>
      <c r="S72" s="19"/>
      <c r="T72" s="18"/>
      <c r="U72" s="18"/>
      <c r="V72" s="18"/>
      <c r="W72" s="18"/>
      <c r="X72" s="18"/>
      <c r="Y72" s="18"/>
    </row>
    <row r="73" spans="1:25" ht="12.75" thickBot="1">
      <c r="A73" s="17"/>
      <c r="B73" s="17"/>
      <c r="C73" s="18"/>
      <c r="D73" s="19"/>
      <c r="E73" s="19"/>
      <c r="F73" s="18"/>
      <c r="G73" s="19"/>
      <c r="H73" s="34"/>
      <c r="I73" s="18"/>
      <c r="J73" s="18"/>
      <c r="K73" s="18"/>
      <c r="L73" s="18"/>
      <c r="M73" s="18"/>
      <c r="N73" s="18"/>
      <c r="O73" s="18"/>
      <c r="P73" s="18"/>
      <c r="Q73" s="18"/>
      <c r="R73" s="19"/>
      <c r="S73" s="19"/>
      <c r="T73" s="18"/>
      <c r="U73" s="18"/>
      <c r="V73" s="18"/>
      <c r="W73" s="18"/>
      <c r="X73" s="18"/>
      <c r="Y73" s="18"/>
    </row>
    <row r="74" spans="1:25" ht="12.75" thickBot="1">
      <c r="A74" s="17"/>
      <c r="B74" s="17"/>
      <c r="C74" s="18"/>
      <c r="D74" s="19"/>
      <c r="E74" s="19"/>
      <c r="F74" s="18"/>
      <c r="G74" s="19"/>
      <c r="H74" s="34"/>
      <c r="I74" s="18"/>
      <c r="J74" s="18"/>
      <c r="K74" s="18"/>
      <c r="L74" s="18"/>
      <c r="M74" s="18"/>
      <c r="N74" s="18"/>
      <c r="O74" s="18"/>
      <c r="P74" s="18"/>
      <c r="Q74" s="18"/>
      <c r="R74" s="19"/>
      <c r="S74" s="19"/>
      <c r="T74" s="18"/>
      <c r="U74" s="18"/>
      <c r="V74" s="18"/>
      <c r="W74" s="18"/>
      <c r="X74" s="18"/>
      <c r="Y74" s="18"/>
    </row>
    <row r="75" spans="1:25" ht="12.75" thickBot="1">
      <c r="A75" s="17"/>
      <c r="B75" s="17"/>
      <c r="C75" s="18"/>
      <c r="D75" s="19"/>
      <c r="E75" s="19"/>
      <c r="F75" s="18"/>
      <c r="G75" s="19"/>
      <c r="H75" s="34"/>
      <c r="I75" s="18"/>
      <c r="J75" s="18"/>
      <c r="K75" s="18"/>
      <c r="L75" s="18"/>
      <c r="M75" s="18"/>
      <c r="N75" s="18"/>
      <c r="O75" s="18"/>
      <c r="P75" s="18"/>
      <c r="Q75" s="18"/>
      <c r="R75" s="19"/>
      <c r="S75" s="19"/>
      <c r="T75" s="18"/>
      <c r="U75" s="18"/>
      <c r="V75" s="18"/>
      <c r="W75" s="18"/>
      <c r="X75" s="18"/>
      <c r="Y75" s="18"/>
    </row>
    <row r="76" spans="1:25" ht="12.75" thickBot="1">
      <c r="A76" s="17"/>
      <c r="B76" s="17"/>
      <c r="C76" s="18"/>
      <c r="D76" s="19"/>
      <c r="E76" s="19"/>
      <c r="F76" s="18"/>
      <c r="G76" s="19"/>
      <c r="H76" s="34"/>
      <c r="I76" s="18"/>
      <c r="J76" s="18"/>
      <c r="K76" s="18"/>
      <c r="L76" s="18"/>
      <c r="M76" s="18"/>
      <c r="N76" s="18"/>
      <c r="O76" s="18"/>
      <c r="P76" s="18"/>
      <c r="Q76" s="18"/>
      <c r="R76" s="19"/>
      <c r="S76" s="19"/>
      <c r="T76" s="18"/>
      <c r="U76" s="18"/>
      <c r="V76" s="18"/>
      <c r="W76" s="18"/>
      <c r="X76" s="18"/>
      <c r="Y76" s="18"/>
    </row>
    <row r="77" spans="1:25" ht="12.75" thickBot="1">
      <c r="A77" s="17"/>
      <c r="B77" s="17"/>
      <c r="C77" s="18"/>
      <c r="D77" s="19"/>
      <c r="E77" s="19"/>
      <c r="F77" s="18"/>
      <c r="G77" s="19"/>
      <c r="H77" s="34"/>
      <c r="I77" s="18"/>
      <c r="J77" s="18"/>
      <c r="K77" s="18"/>
      <c r="L77" s="18"/>
      <c r="M77" s="18"/>
      <c r="N77" s="18"/>
      <c r="O77" s="18"/>
      <c r="P77" s="18"/>
      <c r="Q77" s="18"/>
      <c r="R77" s="19"/>
      <c r="S77" s="19"/>
      <c r="T77" s="18"/>
      <c r="U77" s="18"/>
      <c r="V77" s="18"/>
      <c r="W77" s="18"/>
      <c r="X77" s="18"/>
      <c r="Y77" s="18"/>
    </row>
    <row r="78" spans="1:25" ht="12.75" thickBot="1">
      <c r="A78" s="17"/>
      <c r="B78" s="17"/>
      <c r="C78" s="18"/>
      <c r="D78" s="19"/>
      <c r="E78" s="19"/>
      <c r="F78" s="18"/>
      <c r="G78" s="19"/>
      <c r="H78" s="34"/>
      <c r="I78" s="18"/>
      <c r="J78" s="18"/>
      <c r="K78" s="18"/>
      <c r="L78" s="18"/>
      <c r="M78" s="18"/>
      <c r="N78" s="18"/>
      <c r="O78" s="18"/>
      <c r="P78" s="18"/>
      <c r="Q78" s="18"/>
      <c r="R78" s="19"/>
      <c r="S78" s="19"/>
      <c r="T78" s="18"/>
      <c r="U78" s="18"/>
      <c r="V78" s="18"/>
      <c r="W78" s="18"/>
      <c r="X78" s="18"/>
      <c r="Y78" s="18"/>
    </row>
    <row r="79" spans="1:25" ht="12.75" thickBot="1">
      <c r="A79" s="17"/>
      <c r="B79" s="17"/>
      <c r="C79" s="18"/>
      <c r="D79" s="19"/>
      <c r="E79" s="19"/>
      <c r="F79" s="18"/>
      <c r="G79" s="19"/>
      <c r="H79" s="34"/>
      <c r="I79" s="18"/>
      <c r="J79" s="18"/>
      <c r="K79" s="18"/>
      <c r="L79" s="18"/>
      <c r="M79" s="18"/>
      <c r="N79" s="18"/>
      <c r="O79" s="18"/>
      <c r="P79" s="18"/>
      <c r="Q79" s="18"/>
      <c r="R79" s="19"/>
      <c r="S79" s="19"/>
      <c r="T79" s="18"/>
      <c r="U79" s="18"/>
      <c r="V79" s="18"/>
      <c r="W79" s="18"/>
      <c r="X79" s="18"/>
      <c r="Y79" s="18"/>
    </row>
    <row r="80" spans="1:25" ht="12.75" thickBot="1">
      <c r="A80" s="17"/>
      <c r="B80" s="17"/>
      <c r="C80" s="18"/>
      <c r="D80" s="19"/>
      <c r="E80" s="19"/>
      <c r="F80" s="18"/>
      <c r="G80" s="19"/>
      <c r="H80" s="34"/>
      <c r="I80" s="18"/>
      <c r="J80" s="18"/>
      <c r="K80" s="18"/>
      <c r="L80" s="18"/>
      <c r="M80" s="18"/>
      <c r="N80" s="18"/>
      <c r="O80" s="18"/>
      <c r="P80" s="18"/>
      <c r="Q80" s="18"/>
      <c r="R80" s="19"/>
      <c r="S80" s="19"/>
      <c r="T80" s="18"/>
      <c r="U80" s="18"/>
      <c r="V80" s="18"/>
      <c r="W80" s="18"/>
      <c r="X80" s="18"/>
      <c r="Y80" s="18"/>
    </row>
    <row r="81" spans="1:25" ht="12.75" thickBot="1">
      <c r="A81" s="17"/>
      <c r="B81" s="17"/>
      <c r="C81" s="18"/>
      <c r="D81" s="19"/>
      <c r="E81" s="19"/>
      <c r="F81" s="18"/>
      <c r="G81" s="19"/>
      <c r="H81" s="34"/>
      <c r="I81" s="18"/>
      <c r="J81" s="18"/>
      <c r="K81" s="18"/>
      <c r="L81" s="18"/>
      <c r="M81" s="18"/>
      <c r="N81" s="18"/>
      <c r="O81" s="18"/>
      <c r="P81" s="18"/>
      <c r="Q81" s="18"/>
      <c r="R81" s="19"/>
      <c r="S81" s="19"/>
      <c r="T81" s="18"/>
      <c r="U81" s="18"/>
      <c r="V81" s="18"/>
      <c r="W81" s="18"/>
      <c r="X81" s="18"/>
      <c r="Y81" s="18"/>
    </row>
    <row r="82" spans="1:25" ht="12.75" thickBot="1">
      <c r="A82" s="17"/>
      <c r="B82" s="17"/>
      <c r="C82" s="18"/>
      <c r="D82" s="19"/>
      <c r="E82" s="19"/>
      <c r="F82" s="18"/>
      <c r="G82" s="19"/>
      <c r="H82" s="34"/>
      <c r="I82" s="18"/>
      <c r="J82" s="18"/>
      <c r="K82" s="18"/>
      <c r="L82" s="18"/>
      <c r="M82" s="18"/>
      <c r="N82" s="18"/>
      <c r="O82" s="18"/>
      <c r="P82" s="18"/>
      <c r="Q82" s="18"/>
      <c r="R82" s="19"/>
      <c r="S82" s="19"/>
      <c r="T82" s="18"/>
      <c r="U82" s="18"/>
      <c r="V82" s="18"/>
      <c r="W82" s="18"/>
      <c r="X82" s="18"/>
      <c r="Y82" s="18"/>
    </row>
    <row r="83" spans="1:25" ht="12.75" thickBot="1">
      <c r="A83" s="17"/>
      <c r="B83" s="17"/>
      <c r="C83" s="18"/>
      <c r="D83" s="19"/>
      <c r="E83" s="19"/>
      <c r="F83" s="18"/>
      <c r="G83" s="19"/>
      <c r="H83" s="34"/>
      <c r="I83" s="18"/>
      <c r="J83" s="18"/>
      <c r="K83" s="18"/>
      <c r="L83" s="18"/>
      <c r="M83" s="18"/>
      <c r="N83" s="18"/>
      <c r="O83" s="18"/>
      <c r="P83" s="18"/>
      <c r="Q83" s="18"/>
      <c r="R83" s="19"/>
      <c r="S83" s="19"/>
      <c r="T83" s="18"/>
      <c r="U83" s="18"/>
      <c r="V83" s="18"/>
      <c r="W83" s="18"/>
      <c r="X83" s="18"/>
      <c r="Y83" s="18"/>
    </row>
    <row r="84" spans="1:25" ht="12.75" thickBot="1">
      <c r="A84" s="17"/>
      <c r="B84" s="17"/>
      <c r="C84" s="18"/>
      <c r="D84" s="19"/>
      <c r="E84" s="19"/>
      <c r="F84" s="18"/>
      <c r="G84" s="19"/>
      <c r="H84" s="34"/>
      <c r="I84" s="18"/>
      <c r="J84" s="18"/>
      <c r="K84" s="18"/>
      <c r="L84" s="18"/>
      <c r="M84" s="18"/>
      <c r="N84" s="18"/>
      <c r="O84" s="18"/>
      <c r="P84" s="18"/>
      <c r="Q84" s="18"/>
      <c r="R84" s="19"/>
      <c r="S84" s="19"/>
      <c r="T84" s="18"/>
      <c r="U84" s="18"/>
      <c r="V84" s="18"/>
      <c r="W84" s="18"/>
      <c r="X84" s="18"/>
      <c r="Y84" s="18"/>
    </row>
    <row r="85" spans="1:25" ht="12.75" thickBot="1">
      <c r="A85" s="17"/>
      <c r="B85" s="17"/>
      <c r="C85" s="18"/>
      <c r="D85" s="19"/>
      <c r="E85" s="19"/>
      <c r="F85" s="18"/>
      <c r="G85" s="19"/>
      <c r="H85" s="34"/>
      <c r="I85" s="18"/>
      <c r="J85" s="18"/>
      <c r="K85" s="18"/>
      <c r="L85" s="18"/>
      <c r="M85" s="18"/>
      <c r="N85" s="18"/>
      <c r="O85" s="18"/>
      <c r="P85" s="18"/>
      <c r="Q85" s="18"/>
      <c r="R85" s="19"/>
      <c r="S85" s="19"/>
      <c r="T85" s="18"/>
      <c r="U85" s="18"/>
      <c r="V85" s="18"/>
      <c r="W85" s="18"/>
      <c r="X85" s="18"/>
      <c r="Y85" s="18"/>
    </row>
    <row r="86" spans="1:25" ht="12.75" thickBot="1">
      <c r="A86" s="17"/>
      <c r="B86" s="17"/>
      <c r="C86" s="18"/>
      <c r="D86" s="19"/>
      <c r="E86" s="19"/>
      <c r="F86" s="18"/>
      <c r="G86" s="19"/>
      <c r="H86" s="34"/>
      <c r="I86" s="18"/>
      <c r="J86" s="18"/>
      <c r="K86" s="18"/>
      <c r="L86" s="18"/>
      <c r="M86" s="18"/>
      <c r="N86" s="18"/>
      <c r="O86" s="18"/>
      <c r="P86" s="18"/>
      <c r="Q86" s="18"/>
      <c r="R86" s="19"/>
      <c r="S86" s="19"/>
      <c r="T86" s="18"/>
      <c r="U86" s="18"/>
      <c r="V86" s="18"/>
      <c r="W86" s="18"/>
      <c r="X86" s="18"/>
      <c r="Y86" s="18"/>
    </row>
    <row r="87" spans="1:25" ht="12.75" thickBot="1">
      <c r="A87" s="17"/>
      <c r="B87" s="17"/>
      <c r="C87" s="18"/>
      <c r="D87" s="19"/>
      <c r="E87" s="19"/>
      <c r="F87" s="18"/>
      <c r="G87" s="19"/>
      <c r="H87" s="34"/>
      <c r="I87" s="18"/>
      <c r="J87" s="18"/>
      <c r="K87" s="18"/>
      <c r="L87" s="18"/>
      <c r="M87" s="18"/>
      <c r="N87" s="18"/>
      <c r="O87" s="18"/>
      <c r="P87" s="18"/>
      <c r="Q87" s="18"/>
      <c r="R87" s="19"/>
      <c r="S87" s="19"/>
      <c r="T87" s="18"/>
      <c r="U87" s="18"/>
      <c r="V87" s="18"/>
      <c r="W87" s="18"/>
      <c r="X87" s="18"/>
      <c r="Y87" s="18"/>
    </row>
    <row r="88" spans="1:25" ht="12.75" thickBot="1">
      <c r="A88" s="17"/>
      <c r="B88" s="17"/>
      <c r="C88" s="18"/>
      <c r="D88" s="19"/>
      <c r="E88" s="19"/>
      <c r="F88" s="18"/>
      <c r="G88" s="19"/>
      <c r="H88" s="34"/>
      <c r="I88" s="18"/>
      <c r="J88" s="18"/>
      <c r="K88" s="18"/>
      <c r="L88" s="18"/>
      <c r="M88" s="18"/>
      <c r="N88" s="18"/>
      <c r="O88" s="18"/>
      <c r="P88" s="18"/>
      <c r="Q88" s="18"/>
      <c r="R88" s="19"/>
      <c r="S88" s="19"/>
      <c r="T88" s="18"/>
      <c r="U88" s="18"/>
      <c r="V88" s="18"/>
      <c r="W88" s="18"/>
      <c r="X88" s="18"/>
      <c r="Y88" s="18"/>
    </row>
    <row r="89" spans="1:25" ht="12.75" thickBot="1">
      <c r="A89" s="17"/>
      <c r="B89" s="17"/>
      <c r="C89" s="18"/>
      <c r="D89" s="19"/>
      <c r="E89" s="19"/>
      <c r="F89" s="18"/>
      <c r="G89" s="19"/>
      <c r="H89" s="34"/>
      <c r="I89" s="18"/>
      <c r="J89" s="18"/>
      <c r="K89" s="18"/>
      <c r="L89" s="18"/>
      <c r="M89" s="18"/>
      <c r="N89" s="18"/>
      <c r="O89" s="18"/>
      <c r="P89" s="18"/>
      <c r="Q89" s="18"/>
      <c r="R89" s="19"/>
      <c r="S89" s="19"/>
      <c r="T89" s="18"/>
      <c r="U89" s="18"/>
      <c r="V89" s="18"/>
      <c r="W89" s="18"/>
      <c r="X89" s="18"/>
      <c r="Y89" s="18"/>
    </row>
    <row r="90" spans="1:25" ht="12.75" thickBot="1">
      <c r="A90" s="17"/>
      <c r="B90" s="17"/>
      <c r="C90" s="18"/>
      <c r="D90" s="19"/>
      <c r="E90" s="19"/>
      <c r="F90" s="18"/>
      <c r="G90" s="19"/>
      <c r="H90" s="34"/>
      <c r="I90" s="18"/>
      <c r="J90" s="18"/>
      <c r="K90" s="18"/>
      <c r="L90" s="18"/>
      <c r="M90" s="18"/>
      <c r="N90" s="18"/>
      <c r="O90" s="18"/>
      <c r="P90" s="18"/>
      <c r="Q90" s="18"/>
      <c r="R90" s="19"/>
      <c r="S90" s="19"/>
      <c r="T90" s="18"/>
      <c r="U90" s="18"/>
      <c r="V90" s="18"/>
      <c r="W90" s="18"/>
      <c r="X90" s="18"/>
      <c r="Y90" s="18"/>
    </row>
    <row r="91" spans="1:25" ht="12.75" thickBot="1">
      <c r="A91" s="17"/>
      <c r="B91" s="17"/>
      <c r="C91" s="18"/>
      <c r="D91" s="19"/>
      <c r="E91" s="19"/>
      <c r="F91" s="18"/>
      <c r="G91" s="19"/>
      <c r="H91" s="34"/>
      <c r="I91" s="18"/>
      <c r="J91" s="18"/>
      <c r="K91" s="18"/>
      <c r="L91" s="18"/>
      <c r="M91" s="18"/>
      <c r="N91" s="18"/>
      <c r="O91" s="18"/>
      <c r="P91" s="18"/>
      <c r="Q91" s="18"/>
      <c r="R91" s="19"/>
      <c r="S91" s="19"/>
      <c r="T91" s="18"/>
      <c r="U91" s="18"/>
      <c r="V91" s="18"/>
      <c r="W91" s="18"/>
      <c r="X91" s="18"/>
      <c r="Y91" s="18"/>
    </row>
    <row r="92" spans="1:25" ht="12.75" thickBot="1">
      <c r="A92" s="17"/>
      <c r="B92" s="17"/>
      <c r="C92" s="18"/>
      <c r="D92" s="19"/>
      <c r="E92" s="19"/>
      <c r="F92" s="18"/>
      <c r="G92" s="19"/>
      <c r="H92" s="34"/>
      <c r="I92" s="18"/>
      <c r="J92" s="18"/>
      <c r="K92" s="18"/>
      <c r="L92" s="18"/>
      <c r="M92" s="18"/>
      <c r="N92" s="18"/>
      <c r="O92" s="18"/>
      <c r="P92" s="18"/>
      <c r="Q92" s="18"/>
      <c r="R92" s="19"/>
      <c r="S92" s="19"/>
      <c r="T92" s="18"/>
      <c r="U92" s="18"/>
      <c r="V92" s="18"/>
      <c r="W92" s="18"/>
      <c r="X92" s="18"/>
      <c r="Y92" s="18"/>
    </row>
    <row r="93" spans="1:25" ht="12.75" thickBot="1">
      <c r="A93" s="17"/>
      <c r="B93" s="17"/>
      <c r="C93" s="18"/>
      <c r="D93" s="19"/>
      <c r="E93" s="19"/>
      <c r="F93" s="18"/>
      <c r="G93" s="19"/>
      <c r="H93" s="34"/>
      <c r="I93" s="18"/>
      <c r="J93" s="18"/>
      <c r="K93" s="18"/>
      <c r="L93" s="18"/>
      <c r="M93" s="18"/>
      <c r="N93" s="18"/>
      <c r="O93" s="18"/>
      <c r="P93" s="18"/>
      <c r="Q93" s="18"/>
      <c r="R93" s="19"/>
      <c r="S93" s="19"/>
      <c r="T93" s="18"/>
      <c r="U93" s="18"/>
      <c r="V93" s="18"/>
      <c r="W93" s="18"/>
      <c r="X93" s="18"/>
      <c r="Y93" s="18"/>
    </row>
    <row r="94" spans="1:25" ht="12.75" thickBot="1">
      <c r="A94" s="17"/>
      <c r="B94" s="17"/>
      <c r="C94" s="18"/>
      <c r="D94" s="19"/>
      <c r="E94" s="19"/>
      <c r="F94" s="18"/>
      <c r="G94" s="19"/>
      <c r="H94" s="34"/>
      <c r="I94" s="18"/>
      <c r="J94" s="18"/>
      <c r="K94" s="18"/>
      <c r="L94" s="18"/>
      <c r="M94" s="18"/>
      <c r="N94" s="18"/>
      <c r="O94" s="18"/>
      <c r="P94" s="18"/>
      <c r="Q94" s="18"/>
      <c r="R94" s="19"/>
      <c r="S94" s="19"/>
      <c r="T94" s="18"/>
      <c r="U94" s="18"/>
      <c r="V94" s="18"/>
      <c r="W94" s="18"/>
      <c r="X94" s="18"/>
      <c r="Y94" s="18"/>
    </row>
    <row r="95" spans="1:25" ht="12.75" thickBot="1">
      <c r="A95" s="17"/>
      <c r="B95" s="17"/>
      <c r="C95" s="18"/>
      <c r="D95" s="19"/>
      <c r="E95" s="19"/>
      <c r="F95" s="18"/>
      <c r="G95" s="19"/>
      <c r="H95" s="34"/>
      <c r="I95" s="18"/>
      <c r="J95" s="18"/>
      <c r="K95" s="18"/>
      <c r="L95" s="18"/>
      <c r="M95" s="18"/>
      <c r="N95" s="18"/>
      <c r="O95" s="18"/>
      <c r="P95" s="18"/>
      <c r="Q95" s="18"/>
      <c r="R95" s="19"/>
      <c r="S95" s="19"/>
      <c r="T95" s="18"/>
      <c r="U95" s="18"/>
      <c r="V95" s="18"/>
      <c r="W95" s="18"/>
      <c r="X95" s="18"/>
      <c r="Y95" s="18"/>
    </row>
    <row r="96" spans="1:25" ht="12.75" thickBot="1">
      <c r="A96" s="17"/>
      <c r="B96" s="17"/>
      <c r="C96" s="18"/>
      <c r="D96" s="19"/>
      <c r="E96" s="19"/>
      <c r="F96" s="18"/>
      <c r="G96" s="19"/>
      <c r="H96" s="34"/>
      <c r="I96" s="18"/>
      <c r="J96" s="18"/>
      <c r="K96" s="18"/>
      <c r="L96" s="18"/>
      <c r="M96" s="18"/>
      <c r="N96" s="18"/>
      <c r="O96" s="18"/>
      <c r="P96" s="18"/>
      <c r="Q96" s="18"/>
      <c r="R96" s="19"/>
      <c r="S96" s="19"/>
      <c r="T96" s="18"/>
      <c r="U96" s="18"/>
      <c r="V96" s="18"/>
      <c r="W96" s="18"/>
      <c r="X96" s="18"/>
      <c r="Y96" s="18"/>
    </row>
    <row r="97" spans="1:25" ht="12.75" thickBot="1">
      <c r="A97" s="17"/>
      <c r="B97" s="17"/>
      <c r="C97" s="18"/>
      <c r="D97" s="19"/>
      <c r="E97" s="19"/>
      <c r="F97" s="18"/>
      <c r="G97" s="19"/>
      <c r="H97" s="34"/>
      <c r="I97" s="18"/>
      <c r="J97" s="18"/>
      <c r="K97" s="18"/>
      <c r="L97" s="18"/>
      <c r="M97" s="18"/>
      <c r="N97" s="18"/>
      <c r="O97" s="18"/>
      <c r="P97" s="18"/>
      <c r="Q97" s="18"/>
      <c r="R97" s="19"/>
      <c r="S97" s="19"/>
      <c r="T97" s="18"/>
      <c r="U97" s="18"/>
      <c r="V97" s="18"/>
      <c r="W97" s="18"/>
      <c r="X97" s="18"/>
      <c r="Y97" s="18"/>
    </row>
    <row r="98" spans="1:25" ht="12.75" thickBot="1">
      <c r="A98" s="17"/>
      <c r="B98" s="17"/>
      <c r="C98" s="18"/>
      <c r="D98" s="19"/>
      <c r="E98" s="19"/>
      <c r="F98" s="18"/>
      <c r="G98" s="19"/>
      <c r="H98" s="34"/>
      <c r="I98" s="18"/>
      <c r="J98" s="18"/>
      <c r="K98" s="18"/>
      <c r="L98" s="18"/>
      <c r="M98" s="18"/>
      <c r="N98" s="18"/>
      <c r="O98" s="18"/>
      <c r="P98" s="18"/>
      <c r="Q98" s="18"/>
      <c r="R98" s="19"/>
      <c r="S98" s="19"/>
      <c r="T98" s="18"/>
      <c r="U98" s="18"/>
      <c r="V98" s="18"/>
      <c r="W98" s="18"/>
      <c r="X98" s="18"/>
      <c r="Y98" s="18"/>
    </row>
    <row r="99" spans="1:25" ht="12.75" thickBot="1">
      <c r="A99" s="17"/>
      <c r="B99" s="17"/>
      <c r="C99" s="18"/>
      <c r="D99" s="19"/>
      <c r="E99" s="19"/>
      <c r="F99" s="18"/>
      <c r="G99" s="19"/>
      <c r="H99" s="34"/>
      <c r="I99" s="18"/>
      <c r="J99" s="18"/>
      <c r="K99" s="18"/>
      <c r="L99" s="18"/>
      <c r="M99" s="18"/>
      <c r="N99" s="18"/>
      <c r="O99" s="18"/>
      <c r="P99" s="18"/>
      <c r="Q99" s="18"/>
      <c r="R99" s="19"/>
      <c r="S99" s="19"/>
      <c r="T99" s="18"/>
      <c r="U99" s="18"/>
      <c r="V99" s="18"/>
      <c r="W99" s="18"/>
      <c r="X99" s="18"/>
      <c r="Y99" s="18"/>
    </row>
    <row r="100" spans="1:25" ht="12.75" thickBot="1">
      <c r="A100" s="17"/>
      <c r="B100" s="17"/>
      <c r="C100" s="18"/>
      <c r="D100" s="19"/>
      <c r="E100" s="19"/>
      <c r="F100" s="18"/>
      <c r="G100" s="19"/>
      <c r="H100" s="34"/>
      <c r="I100" s="18"/>
      <c r="J100" s="18"/>
      <c r="K100" s="18"/>
      <c r="L100" s="18"/>
      <c r="M100" s="18"/>
      <c r="N100" s="18"/>
      <c r="O100" s="18"/>
      <c r="P100" s="18"/>
      <c r="Q100" s="18"/>
      <c r="R100" s="19"/>
      <c r="S100" s="19"/>
      <c r="T100" s="18"/>
      <c r="U100" s="18"/>
      <c r="V100" s="18"/>
      <c r="W100" s="18"/>
      <c r="X100" s="18"/>
      <c r="Y100" s="18"/>
    </row>
    <row r="101" spans="1:25" ht="12.75" thickBot="1">
      <c r="A101" s="17"/>
      <c r="B101" s="17"/>
      <c r="C101" s="18"/>
      <c r="D101" s="19"/>
      <c r="E101" s="19"/>
      <c r="F101" s="18"/>
      <c r="G101" s="19"/>
      <c r="H101" s="34"/>
      <c r="I101" s="18"/>
      <c r="J101" s="18"/>
      <c r="K101" s="18"/>
      <c r="L101" s="18"/>
      <c r="M101" s="18"/>
      <c r="N101" s="18"/>
      <c r="O101" s="18"/>
      <c r="P101" s="18"/>
      <c r="Q101" s="18"/>
      <c r="R101" s="19"/>
      <c r="S101" s="19"/>
      <c r="T101" s="18"/>
      <c r="U101" s="18"/>
      <c r="V101" s="18"/>
      <c r="W101" s="18"/>
      <c r="X101" s="18"/>
      <c r="Y101" s="18"/>
    </row>
    <row r="102" spans="1:25" ht="12.75" thickBot="1">
      <c r="A102" s="17"/>
      <c r="B102" s="17"/>
      <c r="C102" s="18"/>
      <c r="D102" s="19"/>
      <c r="E102" s="19"/>
      <c r="F102" s="18"/>
      <c r="G102" s="19"/>
      <c r="H102" s="34"/>
      <c r="I102" s="18"/>
      <c r="J102" s="18"/>
      <c r="K102" s="18"/>
      <c r="L102" s="18"/>
      <c r="M102" s="18"/>
      <c r="N102" s="18"/>
      <c r="O102" s="18"/>
      <c r="P102" s="18"/>
      <c r="Q102" s="18"/>
      <c r="R102" s="19"/>
      <c r="S102" s="19"/>
      <c r="T102" s="18"/>
      <c r="U102" s="18"/>
      <c r="V102" s="18"/>
      <c r="W102" s="18"/>
      <c r="X102" s="18"/>
      <c r="Y102" s="18"/>
    </row>
    <row r="103" spans="1:25" ht="12.75" thickBot="1">
      <c r="A103" s="17"/>
      <c r="B103" s="17"/>
      <c r="C103" s="18"/>
      <c r="D103" s="19"/>
      <c r="E103" s="19"/>
      <c r="F103" s="18"/>
      <c r="G103" s="19"/>
      <c r="H103" s="34"/>
      <c r="I103" s="18"/>
      <c r="J103" s="18"/>
      <c r="K103" s="18"/>
      <c r="L103" s="18"/>
      <c r="M103" s="18"/>
      <c r="N103" s="18"/>
      <c r="O103" s="18"/>
      <c r="P103" s="18"/>
      <c r="Q103" s="18"/>
      <c r="R103" s="19"/>
      <c r="S103" s="19"/>
      <c r="T103" s="18"/>
      <c r="U103" s="18"/>
      <c r="V103" s="18"/>
      <c r="W103" s="18"/>
      <c r="X103" s="18"/>
      <c r="Y103" s="18"/>
    </row>
    <row r="104" spans="1:25" ht="12.75" thickBot="1">
      <c r="A104" s="17"/>
      <c r="B104" s="17"/>
      <c r="C104" s="18"/>
      <c r="D104" s="19"/>
      <c r="E104" s="19"/>
      <c r="F104" s="18"/>
      <c r="G104" s="19"/>
      <c r="H104" s="34"/>
      <c r="I104" s="18"/>
      <c r="J104" s="18"/>
      <c r="K104" s="18"/>
      <c r="L104" s="18"/>
      <c r="M104" s="18"/>
      <c r="N104" s="18"/>
      <c r="O104" s="18"/>
      <c r="P104" s="18"/>
      <c r="Q104" s="18"/>
      <c r="R104" s="19"/>
      <c r="S104" s="19"/>
      <c r="T104" s="18"/>
      <c r="U104" s="18"/>
      <c r="V104" s="18"/>
      <c r="W104" s="18"/>
      <c r="X104" s="18"/>
      <c r="Y104" s="18"/>
    </row>
    <row r="105" spans="1:25" ht="12.75" thickBot="1">
      <c r="A105" s="17"/>
      <c r="B105" s="17"/>
      <c r="C105" s="18"/>
      <c r="D105" s="19"/>
      <c r="E105" s="19"/>
      <c r="F105" s="18"/>
      <c r="G105" s="19"/>
      <c r="H105" s="34"/>
      <c r="I105" s="18"/>
      <c r="J105" s="18"/>
      <c r="K105" s="18"/>
      <c r="L105" s="18"/>
      <c r="M105" s="18"/>
      <c r="N105" s="18"/>
      <c r="O105" s="18"/>
      <c r="P105" s="18"/>
      <c r="Q105" s="18"/>
      <c r="R105" s="19"/>
      <c r="S105" s="19"/>
      <c r="T105" s="18"/>
      <c r="U105" s="18"/>
      <c r="V105" s="18"/>
      <c r="W105" s="18"/>
      <c r="X105" s="18"/>
      <c r="Y105" s="18"/>
    </row>
    <row r="106" spans="1:25" ht="12.75" thickBot="1">
      <c r="A106" s="17"/>
      <c r="B106" s="17"/>
      <c r="C106" s="18"/>
      <c r="D106" s="19"/>
      <c r="E106" s="19"/>
      <c r="F106" s="18"/>
      <c r="G106" s="19"/>
      <c r="H106" s="34"/>
      <c r="I106" s="18"/>
      <c r="J106" s="18"/>
      <c r="K106" s="18"/>
      <c r="L106" s="18"/>
      <c r="M106" s="18"/>
      <c r="N106" s="18"/>
      <c r="O106" s="18"/>
      <c r="P106" s="18"/>
      <c r="Q106" s="18"/>
      <c r="R106" s="19"/>
      <c r="S106" s="19"/>
      <c r="T106" s="18"/>
      <c r="U106" s="18"/>
      <c r="V106" s="18"/>
      <c r="W106" s="18"/>
      <c r="X106" s="18"/>
      <c r="Y106" s="18"/>
    </row>
    <row r="107" spans="1:25" ht="12.75" thickBot="1">
      <c r="A107" s="17"/>
      <c r="B107" s="17"/>
      <c r="C107" s="18"/>
      <c r="D107" s="19"/>
      <c r="E107" s="19"/>
      <c r="F107" s="18"/>
      <c r="G107" s="19"/>
      <c r="H107" s="34"/>
      <c r="I107" s="18"/>
      <c r="J107" s="18"/>
      <c r="K107" s="18"/>
      <c r="L107" s="18"/>
      <c r="M107" s="18"/>
      <c r="N107" s="18"/>
      <c r="O107" s="18"/>
      <c r="P107" s="18"/>
      <c r="Q107" s="18"/>
      <c r="R107" s="19"/>
      <c r="S107" s="19"/>
      <c r="T107" s="18"/>
      <c r="U107" s="18"/>
      <c r="V107" s="18"/>
      <c r="W107" s="18"/>
      <c r="X107" s="18"/>
      <c r="Y107" s="18"/>
    </row>
    <row r="108" spans="1:25" ht="12.75" thickBot="1">
      <c r="A108" s="17"/>
      <c r="B108" s="17"/>
      <c r="C108" s="18"/>
      <c r="D108" s="19"/>
      <c r="E108" s="19"/>
      <c r="F108" s="18"/>
      <c r="G108" s="19"/>
      <c r="H108" s="34"/>
      <c r="I108" s="18"/>
      <c r="J108" s="18"/>
      <c r="K108" s="18"/>
      <c r="L108" s="18"/>
      <c r="M108" s="18"/>
      <c r="N108" s="18"/>
      <c r="O108" s="18"/>
      <c r="P108" s="18"/>
      <c r="Q108" s="18"/>
      <c r="R108" s="19"/>
      <c r="S108" s="19"/>
      <c r="T108" s="18"/>
      <c r="U108" s="18"/>
      <c r="V108" s="18"/>
      <c r="W108" s="18"/>
      <c r="X108" s="18"/>
      <c r="Y108" s="18"/>
    </row>
    <row r="109" spans="1:25" ht="12.75" thickBot="1">
      <c r="A109" s="17"/>
      <c r="B109" s="17"/>
      <c r="C109" s="18"/>
      <c r="D109" s="19"/>
      <c r="E109" s="19"/>
      <c r="F109" s="18"/>
      <c r="G109" s="19"/>
      <c r="H109" s="34"/>
      <c r="I109" s="18"/>
      <c r="J109" s="18"/>
      <c r="K109" s="18"/>
      <c r="L109" s="18"/>
      <c r="M109" s="18"/>
      <c r="N109" s="18"/>
      <c r="O109" s="18"/>
      <c r="P109" s="18"/>
      <c r="Q109" s="18"/>
      <c r="R109" s="19"/>
      <c r="S109" s="19"/>
      <c r="T109" s="18"/>
      <c r="U109" s="18"/>
      <c r="V109" s="18"/>
      <c r="W109" s="18"/>
      <c r="X109" s="18"/>
      <c r="Y109" s="18"/>
    </row>
    <row r="110" spans="1:25" ht="12.75" thickBot="1">
      <c r="A110" s="17"/>
      <c r="B110" s="17"/>
      <c r="C110" s="18"/>
      <c r="D110" s="19"/>
      <c r="E110" s="19"/>
      <c r="F110" s="18"/>
      <c r="G110" s="19"/>
      <c r="H110" s="34"/>
      <c r="I110" s="18"/>
      <c r="J110" s="18"/>
      <c r="K110" s="18"/>
      <c r="L110" s="18"/>
      <c r="M110" s="18"/>
      <c r="N110" s="18"/>
      <c r="O110" s="18"/>
      <c r="P110" s="18"/>
      <c r="Q110" s="18"/>
      <c r="R110" s="19"/>
      <c r="S110" s="19"/>
      <c r="T110" s="18"/>
      <c r="U110" s="18"/>
      <c r="V110" s="18"/>
      <c r="W110" s="18"/>
      <c r="X110" s="18"/>
      <c r="Y110" s="18"/>
    </row>
    <row r="111" spans="1:25" ht="12.75" thickBot="1">
      <c r="A111" s="17"/>
      <c r="B111" s="17"/>
      <c r="C111" s="18"/>
      <c r="D111" s="19"/>
      <c r="E111" s="19"/>
      <c r="F111" s="18"/>
      <c r="G111" s="19"/>
      <c r="H111" s="34"/>
      <c r="I111" s="18"/>
      <c r="J111" s="18"/>
      <c r="K111" s="18"/>
      <c r="L111" s="18"/>
      <c r="M111" s="18"/>
      <c r="N111" s="18"/>
      <c r="O111" s="18"/>
      <c r="P111" s="18"/>
      <c r="Q111" s="18"/>
      <c r="R111" s="19"/>
      <c r="S111" s="19"/>
      <c r="T111" s="18"/>
      <c r="U111" s="18"/>
      <c r="V111" s="18"/>
      <c r="W111" s="18"/>
      <c r="X111" s="18"/>
      <c r="Y111" s="18"/>
    </row>
    <row r="112" spans="1:25" ht="12.75" thickBot="1">
      <c r="A112" s="17"/>
      <c r="B112" s="17"/>
      <c r="C112" s="18"/>
      <c r="D112" s="19"/>
      <c r="E112" s="19"/>
      <c r="F112" s="18"/>
      <c r="G112" s="19"/>
      <c r="H112" s="34"/>
      <c r="I112" s="18"/>
      <c r="J112" s="18"/>
      <c r="K112" s="18"/>
      <c r="L112" s="18"/>
      <c r="M112" s="18"/>
      <c r="N112" s="18"/>
      <c r="O112" s="18"/>
      <c r="P112" s="18"/>
      <c r="Q112" s="18"/>
      <c r="R112" s="19"/>
      <c r="S112" s="19"/>
      <c r="T112" s="18"/>
      <c r="U112" s="18"/>
      <c r="V112" s="18"/>
      <c r="W112" s="18"/>
      <c r="X112" s="18"/>
      <c r="Y112" s="18"/>
    </row>
    <row r="113" spans="1:25" ht="12.75" thickBot="1">
      <c r="A113" s="17"/>
      <c r="B113" s="17"/>
      <c r="C113" s="18"/>
      <c r="D113" s="19"/>
      <c r="E113" s="19"/>
      <c r="F113" s="18"/>
      <c r="G113" s="19"/>
      <c r="H113" s="34"/>
      <c r="I113" s="18"/>
      <c r="J113" s="18"/>
      <c r="K113" s="18"/>
      <c r="L113" s="18"/>
      <c r="M113" s="18"/>
      <c r="N113" s="18"/>
      <c r="O113" s="18"/>
      <c r="P113" s="18"/>
      <c r="Q113" s="18"/>
      <c r="R113" s="19"/>
      <c r="S113" s="19"/>
      <c r="T113" s="18"/>
      <c r="U113" s="18"/>
      <c r="V113" s="18"/>
      <c r="W113" s="18"/>
      <c r="X113" s="18"/>
      <c r="Y113" s="18"/>
    </row>
    <row r="114" spans="1:25" ht="12.75" thickBot="1">
      <c r="A114" s="17"/>
      <c r="B114" s="17"/>
      <c r="C114" s="18"/>
      <c r="D114" s="19"/>
      <c r="E114" s="19"/>
      <c r="F114" s="18"/>
      <c r="G114" s="19"/>
      <c r="H114" s="34"/>
      <c r="I114" s="18"/>
      <c r="J114" s="18"/>
      <c r="K114" s="18"/>
      <c r="L114" s="18"/>
      <c r="M114" s="18"/>
      <c r="N114" s="18"/>
      <c r="O114" s="18"/>
      <c r="P114" s="18"/>
      <c r="Q114" s="18"/>
      <c r="R114" s="19"/>
      <c r="S114" s="19"/>
      <c r="T114" s="18"/>
      <c r="U114" s="18"/>
      <c r="V114" s="18"/>
      <c r="W114" s="18"/>
      <c r="X114" s="18"/>
      <c r="Y114" s="18"/>
    </row>
    <row r="115" spans="1:25" ht="12.75" thickBot="1">
      <c r="A115" s="17"/>
      <c r="B115" s="17"/>
      <c r="C115" s="18"/>
      <c r="D115" s="19"/>
      <c r="E115" s="19"/>
      <c r="F115" s="18"/>
      <c r="G115" s="19"/>
      <c r="H115" s="34"/>
      <c r="I115" s="18"/>
      <c r="J115" s="18"/>
      <c r="K115" s="18"/>
      <c r="L115" s="18"/>
      <c r="M115" s="18"/>
      <c r="N115" s="18"/>
      <c r="O115" s="18"/>
      <c r="P115" s="18"/>
      <c r="Q115" s="18"/>
      <c r="R115" s="19"/>
      <c r="S115" s="19"/>
      <c r="T115" s="18"/>
      <c r="U115" s="18"/>
      <c r="V115" s="18"/>
      <c r="W115" s="18"/>
      <c r="X115" s="18"/>
      <c r="Y115" s="18"/>
    </row>
    <row r="116" spans="1:25" ht="12.75" thickBot="1">
      <c r="A116" s="17"/>
      <c r="B116" s="17"/>
      <c r="C116" s="18"/>
      <c r="D116" s="19"/>
      <c r="E116" s="19"/>
      <c r="F116" s="18"/>
      <c r="G116" s="19"/>
      <c r="H116" s="34"/>
      <c r="I116" s="18"/>
      <c r="J116" s="18"/>
      <c r="K116" s="18"/>
      <c r="L116" s="18"/>
      <c r="M116" s="18"/>
      <c r="N116" s="18"/>
      <c r="O116" s="18"/>
      <c r="P116" s="18"/>
      <c r="Q116" s="18"/>
      <c r="R116" s="19"/>
      <c r="S116" s="19"/>
      <c r="T116" s="18"/>
      <c r="U116" s="18"/>
      <c r="V116" s="18"/>
      <c r="W116" s="18"/>
      <c r="X116" s="18"/>
      <c r="Y116" s="18"/>
    </row>
    <row r="117" spans="1:25" ht="12.75" thickBot="1">
      <c r="A117" s="17"/>
      <c r="B117" s="17"/>
      <c r="C117" s="18"/>
      <c r="D117" s="19"/>
      <c r="E117" s="19"/>
      <c r="F117" s="18"/>
      <c r="G117" s="19"/>
      <c r="H117" s="34"/>
      <c r="I117" s="18"/>
      <c r="J117" s="18"/>
      <c r="K117" s="18"/>
      <c r="L117" s="18"/>
      <c r="M117" s="18"/>
      <c r="N117" s="18"/>
      <c r="O117" s="18"/>
      <c r="P117" s="18"/>
      <c r="Q117" s="18"/>
      <c r="R117" s="19"/>
      <c r="S117" s="19"/>
      <c r="T117" s="18"/>
      <c r="U117" s="18"/>
      <c r="V117" s="18"/>
      <c r="W117" s="18"/>
      <c r="X117" s="18"/>
      <c r="Y117" s="18"/>
    </row>
    <row r="118" spans="1:25" ht="12.75" thickBot="1">
      <c r="A118" s="17"/>
      <c r="B118" s="17"/>
      <c r="C118" s="18"/>
      <c r="D118" s="19"/>
      <c r="E118" s="19"/>
      <c r="F118" s="18"/>
      <c r="G118" s="19"/>
      <c r="H118" s="34"/>
      <c r="I118" s="18"/>
      <c r="J118" s="18"/>
      <c r="K118" s="18"/>
      <c r="L118" s="18"/>
      <c r="M118" s="18"/>
      <c r="N118" s="18"/>
      <c r="O118" s="18"/>
      <c r="P118" s="18"/>
      <c r="Q118" s="18"/>
      <c r="R118" s="19"/>
      <c r="S118" s="19"/>
      <c r="T118" s="18"/>
      <c r="U118" s="18"/>
      <c r="V118" s="18"/>
      <c r="W118" s="18"/>
      <c r="X118" s="18"/>
      <c r="Y118" s="18"/>
    </row>
    <row r="119" spans="1:25" ht="12.75" thickBot="1">
      <c r="A119" s="17"/>
      <c r="B119" s="17"/>
      <c r="C119" s="18"/>
      <c r="D119" s="19"/>
      <c r="E119" s="19"/>
      <c r="F119" s="18"/>
      <c r="G119" s="19"/>
      <c r="H119" s="34"/>
      <c r="I119" s="18"/>
      <c r="J119" s="18"/>
      <c r="K119" s="18"/>
      <c r="L119" s="18"/>
      <c r="M119" s="18"/>
      <c r="N119" s="18"/>
      <c r="O119" s="18"/>
      <c r="P119" s="18"/>
      <c r="Q119" s="18"/>
      <c r="R119" s="19"/>
      <c r="S119" s="19"/>
      <c r="T119" s="18"/>
      <c r="U119" s="18"/>
      <c r="V119" s="18"/>
      <c r="W119" s="18"/>
      <c r="X119" s="18"/>
      <c r="Y119" s="18"/>
    </row>
    <row r="120" spans="1:25" ht="12.75" thickBot="1">
      <c r="A120" s="17"/>
      <c r="B120" s="17"/>
      <c r="C120" s="18"/>
      <c r="D120" s="19"/>
      <c r="E120" s="19"/>
      <c r="F120" s="18"/>
      <c r="G120" s="19"/>
      <c r="H120" s="34"/>
      <c r="I120" s="18"/>
      <c r="J120" s="18"/>
      <c r="K120" s="18"/>
      <c r="L120" s="18"/>
      <c r="M120" s="18"/>
      <c r="N120" s="18"/>
      <c r="O120" s="18"/>
      <c r="P120" s="18"/>
      <c r="Q120" s="18"/>
      <c r="R120" s="19"/>
      <c r="S120" s="19"/>
      <c r="T120" s="18"/>
      <c r="U120" s="18"/>
      <c r="V120" s="18"/>
      <c r="W120" s="18"/>
      <c r="X120" s="18"/>
      <c r="Y120" s="18"/>
    </row>
    <row r="121" spans="1:25" ht="12.75" thickBot="1">
      <c r="A121" s="17"/>
      <c r="B121" s="17"/>
      <c r="C121" s="18"/>
      <c r="D121" s="19"/>
      <c r="E121" s="19"/>
      <c r="F121" s="18"/>
      <c r="G121" s="19"/>
      <c r="H121" s="34"/>
      <c r="I121" s="18"/>
      <c r="J121" s="18"/>
      <c r="K121" s="18"/>
      <c r="L121" s="18"/>
      <c r="M121" s="18"/>
      <c r="N121" s="18"/>
      <c r="O121" s="18"/>
      <c r="P121" s="18"/>
      <c r="Q121" s="18"/>
      <c r="R121" s="19"/>
      <c r="S121" s="19"/>
      <c r="T121" s="18"/>
      <c r="U121" s="18"/>
      <c r="V121" s="18"/>
      <c r="W121" s="18"/>
      <c r="X121" s="18"/>
      <c r="Y121" s="18"/>
    </row>
    <row r="122" spans="1:25" ht="12.75" thickBot="1">
      <c r="A122" s="17"/>
      <c r="B122" s="17"/>
      <c r="C122" s="18"/>
      <c r="D122" s="19"/>
      <c r="E122" s="19"/>
      <c r="F122" s="18"/>
      <c r="G122" s="19"/>
      <c r="H122" s="34"/>
      <c r="I122" s="18"/>
      <c r="J122" s="18"/>
      <c r="K122" s="18"/>
      <c r="L122" s="18"/>
      <c r="M122" s="18"/>
      <c r="N122" s="18"/>
      <c r="O122" s="18"/>
      <c r="P122" s="18"/>
      <c r="Q122" s="18"/>
      <c r="R122" s="19"/>
      <c r="S122" s="19"/>
      <c r="T122" s="18"/>
      <c r="U122" s="18"/>
      <c r="V122" s="18"/>
      <c r="W122" s="18"/>
      <c r="X122" s="18"/>
      <c r="Y122" s="18"/>
    </row>
    <row r="123" spans="1:25" ht="12.75" thickBot="1">
      <c r="A123" s="17"/>
      <c r="B123" s="17"/>
      <c r="C123" s="18"/>
      <c r="D123" s="19"/>
      <c r="E123" s="19"/>
      <c r="F123" s="18"/>
      <c r="G123" s="19"/>
      <c r="H123" s="34"/>
      <c r="I123" s="18"/>
      <c r="J123" s="18"/>
      <c r="K123" s="18"/>
      <c r="L123" s="18"/>
      <c r="M123" s="18"/>
      <c r="N123" s="18"/>
      <c r="O123" s="18"/>
      <c r="P123" s="18"/>
      <c r="Q123" s="18"/>
      <c r="R123" s="19"/>
      <c r="S123" s="19"/>
      <c r="T123" s="18"/>
      <c r="U123" s="18"/>
      <c r="V123" s="18"/>
      <c r="W123" s="18"/>
      <c r="X123" s="18"/>
      <c r="Y123" s="18"/>
    </row>
    <row r="124" spans="1:25" ht="12.75" thickBot="1">
      <c r="A124" s="17"/>
      <c r="B124" s="17"/>
      <c r="C124" s="18"/>
      <c r="D124" s="19"/>
      <c r="E124" s="19"/>
      <c r="F124" s="18"/>
      <c r="G124" s="19"/>
      <c r="H124" s="34"/>
      <c r="I124" s="18"/>
      <c r="J124" s="18"/>
      <c r="K124" s="18"/>
      <c r="L124" s="18"/>
      <c r="M124" s="18"/>
      <c r="N124" s="18"/>
      <c r="O124" s="18"/>
      <c r="P124" s="18"/>
      <c r="Q124" s="18"/>
      <c r="R124" s="19"/>
      <c r="S124" s="19"/>
      <c r="T124" s="18"/>
      <c r="U124" s="18"/>
      <c r="V124" s="18"/>
      <c r="W124" s="18"/>
      <c r="X124" s="18"/>
      <c r="Y124" s="18"/>
    </row>
    <row r="125" spans="1:25" ht="12.75" thickBot="1">
      <c r="A125" s="17"/>
      <c r="B125" s="17"/>
      <c r="C125" s="18"/>
      <c r="D125" s="19"/>
      <c r="E125" s="19"/>
      <c r="F125" s="18"/>
      <c r="G125" s="19"/>
      <c r="H125" s="34"/>
      <c r="I125" s="18"/>
      <c r="J125" s="18"/>
      <c r="K125" s="18"/>
      <c r="L125" s="18"/>
      <c r="M125" s="18"/>
      <c r="N125" s="18"/>
      <c r="O125" s="18"/>
      <c r="P125" s="18"/>
      <c r="Q125" s="18"/>
      <c r="R125" s="19"/>
      <c r="S125" s="19"/>
      <c r="T125" s="18"/>
      <c r="U125" s="18"/>
      <c r="V125" s="18"/>
      <c r="W125" s="18"/>
      <c r="X125" s="18"/>
      <c r="Y125" s="18"/>
    </row>
    <row r="126" spans="1:25" ht="12.75" thickBot="1">
      <c r="A126" s="17"/>
      <c r="B126" s="17"/>
      <c r="C126" s="18"/>
      <c r="D126" s="19"/>
      <c r="E126" s="19"/>
      <c r="F126" s="18"/>
      <c r="G126" s="19"/>
      <c r="H126" s="34"/>
      <c r="I126" s="18"/>
      <c r="J126" s="18"/>
      <c r="K126" s="18"/>
      <c r="L126" s="18"/>
      <c r="M126" s="18"/>
      <c r="N126" s="18"/>
      <c r="O126" s="18"/>
      <c r="P126" s="18"/>
      <c r="Q126" s="18"/>
      <c r="R126" s="19"/>
      <c r="S126" s="19"/>
      <c r="T126" s="18"/>
      <c r="U126" s="18"/>
      <c r="V126" s="18"/>
      <c r="W126" s="18"/>
      <c r="X126" s="18"/>
      <c r="Y126" s="18"/>
    </row>
    <row r="127" spans="1:25" ht="12.75" thickBot="1">
      <c r="A127" s="17"/>
      <c r="B127" s="17"/>
      <c r="C127" s="18"/>
      <c r="D127" s="19"/>
      <c r="E127" s="19"/>
      <c r="F127" s="18"/>
      <c r="G127" s="19"/>
      <c r="H127" s="34"/>
      <c r="I127" s="18"/>
      <c r="J127" s="18"/>
      <c r="K127" s="18"/>
      <c r="L127" s="18"/>
      <c r="M127" s="18"/>
      <c r="N127" s="18"/>
      <c r="O127" s="18"/>
      <c r="P127" s="18"/>
      <c r="Q127" s="18"/>
      <c r="R127" s="19"/>
      <c r="S127" s="19"/>
      <c r="T127" s="18"/>
      <c r="U127" s="18"/>
      <c r="V127" s="18"/>
      <c r="W127" s="18"/>
      <c r="X127" s="18"/>
      <c r="Y127" s="18"/>
    </row>
    <row r="128" spans="1:25" ht="12.75" thickBot="1">
      <c r="A128" s="17"/>
      <c r="B128" s="17"/>
      <c r="C128" s="18"/>
      <c r="D128" s="19"/>
      <c r="E128" s="19"/>
      <c r="F128" s="18"/>
      <c r="G128" s="19"/>
      <c r="H128" s="34"/>
      <c r="I128" s="18"/>
      <c r="J128" s="18"/>
      <c r="K128" s="18"/>
      <c r="L128" s="18"/>
      <c r="M128" s="18"/>
      <c r="N128" s="18"/>
      <c r="O128" s="18"/>
      <c r="P128" s="18"/>
      <c r="Q128" s="18"/>
      <c r="R128" s="19"/>
      <c r="S128" s="19"/>
      <c r="T128" s="18"/>
      <c r="U128" s="18"/>
      <c r="V128" s="18"/>
      <c r="W128" s="18"/>
      <c r="X128" s="18"/>
      <c r="Y128" s="18"/>
    </row>
    <row r="129" spans="1:25" ht="12.75" thickBot="1">
      <c r="A129" s="17"/>
      <c r="B129" s="17"/>
      <c r="C129" s="18"/>
      <c r="D129" s="19"/>
      <c r="E129" s="19"/>
      <c r="F129" s="18"/>
      <c r="G129" s="19"/>
      <c r="H129" s="34"/>
      <c r="I129" s="18"/>
      <c r="J129" s="18"/>
      <c r="K129" s="18"/>
      <c r="L129" s="18"/>
      <c r="M129" s="18"/>
      <c r="N129" s="18"/>
      <c r="O129" s="18"/>
      <c r="P129" s="18"/>
      <c r="Q129" s="18"/>
      <c r="R129" s="19"/>
      <c r="S129" s="19"/>
      <c r="T129" s="18"/>
      <c r="U129" s="18"/>
      <c r="V129" s="18"/>
      <c r="W129" s="18"/>
      <c r="X129" s="18"/>
      <c r="Y129" s="18"/>
    </row>
    <row r="130" spans="1:25" ht="12.75" thickBot="1">
      <c r="A130" s="17"/>
      <c r="B130" s="17"/>
      <c r="C130" s="18"/>
      <c r="D130" s="19"/>
      <c r="E130" s="19"/>
      <c r="F130" s="18"/>
      <c r="G130" s="19"/>
      <c r="H130" s="34"/>
      <c r="I130" s="18"/>
      <c r="J130" s="18"/>
      <c r="K130" s="18"/>
      <c r="L130" s="18"/>
      <c r="M130" s="18"/>
      <c r="N130" s="18"/>
      <c r="O130" s="18"/>
      <c r="P130" s="18"/>
      <c r="Q130" s="18"/>
      <c r="R130" s="19"/>
      <c r="S130" s="19"/>
      <c r="T130" s="18"/>
      <c r="U130" s="18"/>
      <c r="V130" s="18"/>
      <c r="W130" s="18"/>
      <c r="X130" s="18"/>
      <c r="Y130" s="18"/>
    </row>
    <row r="131" spans="1:25" ht="12.75" thickBot="1">
      <c r="A131" s="17"/>
      <c r="B131" s="17"/>
      <c r="C131" s="18"/>
      <c r="D131" s="19"/>
      <c r="E131" s="19"/>
      <c r="F131" s="18"/>
      <c r="G131" s="19"/>
      <c r="H131" s="34"/>
      <c r="I131" s="18"/>
      <c r="J131" s="18"/>
      <c r="K131" s="18"/>
      <c r="L131" s="18"/>
      <c r="M131" s="18"/>
      <c r="N131" s="18"/>
      <c r="O131" s="18"/>
      <c r="P131" s="18"/>
      <c r="Q131" s="18"/>
      <c r="R131" s="19"/>
      <c r="S131" s="19"/>
      <c r="T131" s="18"/>
      <c r="U131" s="18"/>
      <c r="V131" s="18"/>
      <c r="W131" s="18"/>
      <c r="X131" s="18"/>
      <c r="Y131" s="18"/>
    </row>
    <row r="132" spans="1:25" ht="12.75" thickBot="1">
      <c r="A132" s="17"/>
      <c r="B132" s="17"/>
      <c r="C132" s="18"/>
      <c r="D132" s="19"/>
      <c r="E132" s="19"/>
      <c r="F132" s="18"/>
      <c r="G132" s="19"/>
      <c r="H132" s="34"/>
      <c r="I132" s="18"/>
      <c r="J132" s="18"/>
      <c r="K132" s="18"/>
      <c r="L132" s="18"/>
      <c r="M132" s="18"/>
      <c r="N132" s="18"/>
      <c r="O132" s="18"/>
      <c r="P132" s="18"/>
      <c r="Q132" s="18"/>
      <c r="R132" s="19"/>
      <c r="S132" s="19"/>
      <c r="T132" s="18"/>
      <c r="U132" s="18"/>
      <c r="V132" s="18"/>
      <c r="W132" s="18"/>
      <c r="X132" s="18"/>
      <c r="Y132" s="18"/>
    </row>
    <row r="133" spans="1:25" ht="12.75" thickBot="1">
      <c r="A133" s="17"/>
      <c r="B133" s="17"/>
      <c r="C133" s="18"/>
      <c r="D133" s="19"/>
      <c r="E133" s="19"/>
      <c r="F133" s="18"/>
      <c r="G133" s="19"/>
      <c r="H133" s="34"/>
      <c r="I133" s="18"/>
      <c r="J133" s="18"/>
      <c r="K133" s="18"/>
      <c r="L133" s="18"/>
      <c r="M133" s="18"/>
      <c r="N133" s="18"/>
      <c r="O133" s="18"/>
      <c r="P133" s="18"/>
      <c r="Q133" s="18"/>
      <c r="R133" s="19"/>
      <c r="S133" s="19"/>
      <c r="T133" s="18"/>
      <c r="U133" s="18"/>
      <c r="V133" s="18"/>
      <c r="W133" s="18"/>
      <c r="X133" s="18"/>
      <c r="Y133" s="18"/>
    </row>
    <row r="134" spans="1:25" ht="12.75" thickBot="1">
      <c r="A134" s="17"/>
      <c r="B134" s="17"/>
      <c r="C134" s="18"/>
      <c r="D134" s="19"/>
      <c r="E134" s="19"/>
      <c r="F134" s="18"/>
      <c r="G134" s="19"/>
      <c r="H134" s="34"/>
      <c r="I134" s="18"/>
      <c r="J134" s="18"/>
      <c r="K134" s="18"/>
      <c r="L134" s="18"/>
      <c r="M134" s="18"/>
      <c r="N134" s="18"/>
      <c r="O134" s="18"/>
      <c r="P134" s="18"/>
      <c r="Q134" s="18"/>
      <c r="R134" s="19"/>
      <c r="S134" s="19"/>
      <c r="T134" s="18"/>
      <c r="U134" s="18"/>
      <c r="V134" s="18"/>
      <c r="W134" s="18"/>
      <c r="X134" s="18"/>
      <c r="Y134" s="18"/>
    </row>
    <row r="135" spans="1:25" ht="12.75" thickBot="1">
      <c r="A135" s="17"/>
      <c r="B135" s="17"/>
      <c r="C135" s="18"/>
      <c r="D135" s="19"/>
      <c r="E135" s="19"/>
      <c r="F135" s="18"/>
      <c r="G135" s="19"/>
      <c r="H135" s="34"/>
      <c r="I135" s="18"/>
      <c r="J135" s="18"/>
      <c r="K135" s="18"/>
      <c r="L135" s="18"/>
      <c r="M135" s="18"/>
      <c r="N135" s="18"/>
      <c r="O135" s="18"/>
      <c r="P135" s="18"/>
      <c r="Q135" s="18"/>
      <c r="R135" s="19"/>
      <c r="S135" s="19"/>
      <c r="T135" s="18"/>
      <c r="U135" s="18"/>
      <c r="V135" s="18"/>
      <c r="W135" s="18"/>
      <c r="X135" s="18"/>
      <c r="Y135" s="18"/>
    </row>
    <row r="136" spans="1:25" ht="12.75" thickBot="1">
      <c r="A136" s="17"/>
      <c r="B136" s="17"/>
      <c r="C136" s="18"/>
      <c r="D136" s="19"/>
      <c r="E136" s="19"/>
      <c r="F136" s="18"/>
      <c r="G136" s="19"/>
      <c r="H136" s="34"/>
      <c r="I136" s="18"/>
      <c r="J136" s="18"/>
      <c r="K136" s="18"/>
      <c r="L136" s="18"/>
      <c r="M136" s="18"/>
      <c r="N136" s="18"/>
      <c r="O136" s="18"/>
      <c r="P136" s="18"/>
      <c r="Q136" s="18"/>
      <c r="R136" s="19"/>
      <c r="S136" s="19"/>
      <c r="T136" s="18"/>
      <c r="U136" s="18"/>
      <c r="V136" s="18"/>
      <c r="W136" s="18"/>
      <c r="X136" s="18"/>
      <c r="Y136" s="18"/>
    </row>
    <row r="137" spans="1:25" ht="12.75" thickBot="1">
      <c r="A137" s="17"/>
      <c r="B137" s="17"/>
      <c r="C137" s="18"/>
      <c r="D137" s="19"/>
      <c r="E137" s="19"/>
      <c r="F137" s="18"/>
      <c r="G137" s="19"/>
      <c r="H137" s="34"/>
      <c r="I137" s="18"/>
      <c r="J137" s="18"/>
      <c r="K137" s="18"/>
      <c r="L137" s="18"/>
      <c r="M137" s="18"/>
      <c r="N137" s="18"/>
      <c r="O137" s="18"/>
      <c r="P137" s="18"/>
      <c r="Q137" s="18"/>
      <c r="R137" s="19"/>
      <c r="S137" s="19"/>
      <c r="T137" s="18"/>
      <c r="U137" s="18"/>
      <c r="V137" s="18"/>
      <c r="W137" s="18"/>
      <c r="X137" s="18"/>
      <c r="Y137" s="18"/>
    </row>
    <row r="138" spans="1:25" ht="12.75" thickBot="1">
      <c r="A138" s="17"/>
      <c r="B138" s="17"/>
      <c r="C138" s="18"/>
      <c r="D138" s="19"/>
      <c r="E138" s="19"/>
      <c r="F138" s="18"/>
      <c r="G138" s="19"/>
      <c r="H138" s="34"/>
      <c r="I138" s="18"/>
      <c r="J138" s="18"/>
      <c r="K138" s="18"/>
      <c r="L138" s="18"/>
      <c r="M138" s="18"/>
      <c r="N138" s="18"/>
      <c r="O138" s="18"/>
      <c r="P138" s="18"/>
      <c r="Q138" s="18"/>
      <c r="R138" s="19"/>
      <c r="S138" s="19"/>
      <c r="T138" s="18"/>
      <c r="U138" s="18"/>
      <c r="V138" s="18"/>
      <c r="W138" s="18"/>
      <c r="X138" s="18"/>
      <c r="Y138" s="18"/>
    </row>
    <row r="139" spans="1:25" ht="12.75" thickBot="1">
      <c r="A139" s="17"/>
      <c r="B139" s="17"/>
      <c r="C139" s="18"/>
      <c r="D139" s="19"/>
      <c r="E139" s="19"/>
      <c r="F139" s="18"/>
      <c r="G139" s="19"/>
      <c r="H139" s="34"/>
      <c r="I139" s="18"/>
      <c r="J139" s="18"/>
      <c r="K139" s="18"/>
      <c r="L139" s="18"/>
      <c r="M139" s="18"/>
      <c r="N139" s="18"/>
      <c r="O139" s="18"/>
      <c r="P139" s="18"/>
      <c r="Q139" s="18"/>
      <c r="R139" s="19"/>
      <c r="S139" s="19"/>
      <c r="T139" s="18"/>
      <c r="U139" s="18"/>
      <c r="V139" s="18"/>
      <c r="W139" s="18"/>
      <c r="X139" s="18"/>
      <c r="Y139" s="18"/>
    </row>
    <row r="140" spans="1:25" ht="12.75" thickBot="1">
      <c r="A140" s="17"/>
      <c r="B140" s="17"/>
      <c r="C140" s="18"/>
      <c r="D140" s="19"/>
      <c r="E140" s="19"/>
      <c r="F140" s="18"/>
      <c r="G140" s="19"/>
      <c r="H140" s="34"/>
      <c r="I140" s="18"/>
      <c r="J140" s="18"/>
      <c r="K140" s="18"/>
      <c r="L140" s="18"/>
      <c r="M140" s="18"/>
      <c r="N140" s="18"/>
      <c r="O140" s="18"/>
      <c r="P140" s="18"/>
      <c r="Q140" s="18"/>
      <c r="R140" s="19"/>
      <c r="S140" s="19"/>
      <c r="T140" s="18"/>
      <c r="U140" s="18"/>
      <c r="V140" s="18"/>
      <c r="W140" s="18"/>
      <c r="X140" s="18"/>
      <c r="Y140" s="18"/>
    </row>
    <row r="141" spans="1:25" ht="12.75" thickBot="1">
      <c r="A141" s="17"/>
      <c r="B141" s="17"/>
      <c r="C141" s="18"/>
      <c r="D141" s="19"/>
      <c r="E141" s="19"/>
      <c r="F141" s="18"/>
      <c r="G141" s="19"/>
      <c r="H141" s="34"/>
      <c r="I141" s="18"/>
      <c r="J141" s="18"/>
      <c r="K141" s="18"/>
      <c r="L141" s="18"/>
      <c r="M141" s="18"/>
      <c r="N141" s="18"/>
      <c r="O141" s="18"/>
      <c r="P141" s="18"/>
      <c r="Q141" s="18"/>
      <c r="R141" s="19"/>
      <c r="S141" s="19"/>
      <c r="T141" s="18"/>
      <c r="U141" s="18"/>
      <c r="V141" s="18"/>
      <c r="W141" s="18"/>
      <c r="X141" s="18"/>
      <c r="Y141" s="18"/>
    </row>
    <row r="142" spans="1:25" ht="12.75" thickBot="1">
      <c r="A142" s="17"/>
      <c r="B142" s="17"/>
      <c r="C142" s="18"/>
      <c r="D142" s="19"/>
      <c r="E142" s="19"/>
      <c r="F142" s="18"/>
      <c r="G142" s="19"/>
      <c r="H142" s="34"/>
      <c r="I142" s="18"/>
      <c r="J142" s="18"/>
      <c r="K142" s="18"/>
      <c r="L142" s="18"/>
      <c r="M142" s="18"/>
      <c r="N142" s="18"/>
      <c r="O142" s="18"/>
      <c r="P142" s="18"/>
      <c r="Q142" s="18"/>
      <c r="R142" s="19"/>
      <c r="S142" s="19"/>
      <c r="T142" s="18"/>
      <c r="U142" s="18"/>
      <c r="V142" s="18"/>
      <c r="W142" s="18"/>
      <c r="X142" s="18"/>
      <c r="Y142" s="18"/>
    </row>
    <row r="143" spans="1:25" ht="12.75" thickBot="1">
      <c r="A143" s="17"/>
      <c r="B143" s="17"/>
      <c r="C143" s="18"/>
      <c r="D143" s="19"/>
      <c r="E143" s="19"/>
      <c r="F143" s="18"/>
      <c r="G143" s="19"/>
      <c r="H143" s="34"/>
      <c r="I143" s="18"/>
      <c r="J143" s="18"/>
      <c r="K143" s="18"/>
      <c r="L143" s="18"/>
      <c r="M143" s="18"/>
      <c r="N143" s="18"/>
      <c r="O143" s="18"/>
      <c r="P143" s="18"/>
      <c r="Q143" s="18"/>
      <c r="R143" s="19"/>
      <c r="S143" s="19"/>
      <c r="T143" s="18"/>
      <c r="U143" s="18"/>
      <c r="V143" s="18"/>
      <c r="W143" s="18"/>
      <c r="X143" s="18"/>
      <c r="Y143" s="18"/>
    </row>
    <row r="144" spans="1:25" ht="12.75" thickBot="1">
      <c r="A144" s="17"/>
      <c r="B144" s="17"/>
      <c r="C144" s="18"/>
      <c r="D144" s="19"/>
      <c r="E144" s="19"/>
      <c r="F144" s="18"/>
      <c r="G144" s="19"/>
      <c r="H144" s="34"/>
      <c r="I144" s="18"/>
      <c r="J144" s="18"/>
      <c r="K144" s="18"/>
      <c r="L144" s="18"/>
      <c r="M144" s="18"/>
      <c r="N144" s="18"/>
      <c r="O144" s="18"/>
      <c r="P144" s="18"/>
      <c r="Q144" s="18"/>
      <c r="R144" s="19"/>
      <c r="S144" s="19"/>
      <c r="T144" s="18"/>
      <c r="U144" s="18"/>
      <c r="V144" s="18"/>
      <c r="W144" s="18"/>
      <c r="X144" s="18"/>
      <c r="Y144" s="18"/>
    </row>
    <row r="145" spans="1:25" ht="12.75" thickBot="1">
      <c r="A145" s="17"/>
      <c r="B145" s="17"/>
      <c r="C145" s="18"/>
      <c r="D145" s="19"/>
      <c r="E145" s="19"/>
      <c r="F145" s="18"/>
      <c r="G145" s="19"/>
      <c r="H145" s="34"/>
      <c r="I145" s="18"/>
      <c r="J145" s="18"/>
      <c r="K145" s="18"/>
      <c r="L145" s="18"/>
      <c r="M145" s="18"/>
      <c r="N145" s="18"/>
      <c r="O145" s="18"/>
      <c r="P145" s="18"/>
      <c r="Q145" s="18"/>
      <c r="R145" s="19"/>
      <c r="S145" s="19"/>
      <c r="T145" s="18"/>
      <c r="U145" s="18"/>
      <c r="V145" s="18"/>
      <c r="W145" s="18"/>
      <c r="X145" s="18"/>
      <c r="Y145" s="18"/>
    </row>
    <row r="146" spans="1:25" ht="12.75" thickBot="1">
      <c r="A146" s="17"/>
      <c r="B146" s="17"/>
      <c r="C146" s="18"/>
      <c r="D146" s="19"/>
      <c r="E146" s="19"/>
      <c r="F146" s="18"/>
      <c r="G146" s="19"/>
      <c r="H146" s="34"/>
      <c r="I146" s="18"/>
      <c r="J146" s="18"/>
      <c r="K146" s="18"/>
      <c r="L146" s="18"/>
      <c r="M146" s="18"/>
      <c r="N146" s="18"/>
      <c r="O146" s="18"/>
      <c r="P146" s="18"/>
      <c r="Q146" s="18"/>
      <c r="R146" s="19"/>
      <c r="S146" s="19"/>
      <c r="T146" s="18"/>
      <c r="U146" s="18"/>
      <c r="V146" s="18"/>
      <c r="W146" s="18"/>
      <c r="X146" s="18"/>
      <c r="Y146" s="18"/>
    </row>
    <row r="147" spans="1:25" ht="12.75" thickBot="1">
      <c r="A147" s="17"/>
      <c r="B147" s="17"/>
      <c r="C147" s="18"/>
      <c r="D147" s="19"/>
      <c r="E147" s="19"/>
      <c r="F147" s="18"/>
      <c r="G147" s="19"/>
      <c r="H147" s="34"/>
      <c r="I147" s="18"/>
      <c r="J147" s="18"/>
      <c r="K147" s="18"/>
      <c r="L147" s="18"/>
      <c r="M147" s="18"/>
      <c r="N147" s="18"/>
      <c r="O147" s="18"/>
      <c r="P147" s="18"/>
      <c r="Q147" s="18"/>
      <c r="R147" s="19"/>
      <c r="S147" s="19"/>
      <c r="T147" s="18"/>
      <c r="U147" s="18"/>
      <c r="V147" s="18"/>
      <c r="W147" s="18"/>
      <c r="X147" s="18"/>
      <c r="Y147" s="18"/>
    </row>
    <row r="148" spans="1:25" ht="12.75" thickBot="1">
      <c r="A148" s="17"/>
      <c r="B148" s="17"/>
      <c r="C148" s="18"/>
      <c r="D148" s="19"/>
      <c r="E148" s="19"/>
      <c r="F148" s="18"/>
      <c r="G148" s="19"/>
      <c r="H148" s="34"/>
      <c r="I148" s="18"/>
      <c r="J148" s="18"/>
      <c r="K148" s="18"/>
      <c r="L148" s="18"/>
      <c r="M148" s="18"/>
      <c r="N148" s="18"/>
      <c r="O148" s="18"/>
      <c r="P148" s="18"/>
      <c r="Q148" s="18"/>
      <c r="R148" s="19"/>
      <c r="S148" s="19"/>
      <c r="T148" s="18"/>
      <c r="U148" s="18"/>
      <c r="V148" s="18"/>
      <c r="W148" s="18"/>
      <c r="X148" s="18"/>
      <c r="Y148" s="18"/>
    </row>
    <row r="149" spans="1:25" ht="12.75" thickBot="1">
      <c r="A149" s="17"/>
      <c r="B149" s="17"/>
      <c r="C149" s="18"/>
      <c r="D149" s="19"/>
      <c r="E149" s="19"/>
      <c r="F149" s="18"/>
      <c r="G149" s="19"/>
      <c r="H149" s="34"/>
      <c r="I149" s="18"/>
      <c r="J149" s="18"/>
      <c r="K149" s="18"/>
      <c r="L149" s="18"/>
      <c r="M149" s="18"/>
      <c r="N149" s="18"/>
      <c r="O149" s="18"/>
      <c r="P149" s="18"/>
      <c r="Q149" s="18"/>
      <c r="R149" s="19"/>
      <c r="S149" s="19"/>
      <c r="T149" s="18"/>
      <c r="U149" s="18"/>
      <c r="V149" s="18"/>
      <c r="W149" s="18"/>
      <c r="X149" s="18"/>
      <c r="Y149" s="18"/>
    </row>
    <row r="150" spans="1:25" ht="12.75" thickBot="1">
      <c r="A150" s="17"/>
      <c r="B150" s="17"/>
      <c r="C150" s="18"/>
      <c r="D150" s="19"/>
      <c r="E150" s="19"/>
      <c r="F150" s="18"/>
      <c r="G150" s="19"/>
      <c r="H150" s="34"/>
      <c r="I150" s="18"/>
      <c r="J150" s="18"/>
      <c r="K150" s="18"/>
      <c r="L150" s="18"/>
      <c r="M150" s="18"/>
      <c r="N150" s="18"/>
      <c r="O150" s="18"/>
      <c r="P150" s="18"/>
      <c r="Q150" s="18"/>
      <c r="R150" s="19"/>
      <c r="S150" s="19"/>
      <c r="T150" s="18"/>
      <c r="U150" s="18"/>
      <c r="V150" s="18"/>
      <c r="W150" s="18"/>
      <c r="X150" s="18"/>
      <c r="Y150" s="18"/>
    </row>
    <row r="151" spans="1:25" ht="12.75" thickBot="1">
      <c r="A151" s="17"/>
      <c r="B151" s="17"/>
      <c r="C151" s="18"/>
      <c r="D151" s="19"/>
      <c r="E151" s="19"/>
      <c r="F151" s="18"/>
      <c r="G151" s="19"/>
      <c r="H151" s="34"/>
      <c r="I151" s="18"/>
      <c r="J151" s="18"/>
      <c r="K151" s="18"/>
      <c r="L151" s="18"/>
      <c r="M151" s="18"/>
      <c r="N151" s="18"/>
      <c r="O151" s="18"/>
      <c r="P151" s="18"/>
      <c r="Q151" s="18"/>
      <c r="R151" s="19"/>
      <c r="S151" s="19"/>
      <c r="T151" s="18"/>
      <c r="U151" s="18"/>
      <c r="V151" s="18"/>
      <c r="W151" s="18"/>
      <c r="X151" s="18"/>
      <c r="Y151" s="18"/>
    </row>
    <row r="152" spans="1:25" ht="12.75" thickBot="1">
      <c r="A152" s="17"/>
      <c r="B152" s="17"/>
      <c r="C152" s="18"/>
      <c r="D152" s="19"/>
      <c r="E152" s="19"/>
      <c r="F152" s="18"/>
      <c r="G152" s="19"/>
      <c r="H152" s="34"/>
      <c r="I152" s="18"/>
      <c r="J152" s="18"/>
      <c r="K152" s="18"/>
      <c r="L152" s="18"/>
      <c r="M152" s="18"/>
      <c r="N152" s="18"/>
      <c r="O152" s="18"/>
      <c r="P152" s="18"/>
      <c r="Q152" s="18"/>
      <c r="R152" s="19"/>
      <c r="S152" s="19"/>
      <c r="T152" s="18"/>
      <c r="U152" s="18"/>
      <c r="V152" s="18"/>
      <c r="W152" s="18"/>
      <c r="X152" s="18"/>
      <c r="Y152" s="18"/>
    </row>
    <row r="153" spans="1:25" ht="12.75" thickBot="1">
      <c r="A153" s="17"/>
      <c r="B153" s="17"/>
      <c r="C153" s="18"/>
      <c r="D153" s="19"/>
      <c r="E153" s="19"/>
      <c r="F153" s="18"/>
      <c r="G153" s="19"/>
      <c r="H153" s="34"/>
      <c r="I153" s="18"/>
      <c r="J153" s="18"/>
      <c r="K153" s="18"/>
      <c r="L153" s="18"/>
      <c r="M153" s="18"/>
      <c r="N153" s="18"/>
      <c r="O153" s="18"/>
      <c r="P153" s="18"/>
      <c r="Q153" s="18"/>
      <c r="R153" s="19"/>
      <c r="S153" s="19"/>
      <c r="T153" s="18"/>
      <c r="U153" s="18"/>
      <c r="V153" s="18"/>
      <c r="W153" s="18"/>
      <c r="X153" s="18"/>
      <c r="Y153" s="18"/>
    </row>
    <row r="154" spans="1:25" ht="12.75" thickBot="1">
      <c r="A154" s="17"/>
      <c r="B154" s="17"/>
      <c r="C154" s="18"/>
      <c r="D154" s="19"/>
      <c r="E154" s="19"/>
      <c r="F154" s="18"/>
      <c r="G154" s="19"/>
      <c r="H154" s="34"/>
      <c r="I154" s="18"/>
      <c r="J154" s="18"/>
      <c r="K154" s="18"/>
      <c r="L154" s="18"/>
      <c r="M154" s="18"/>
      <c r="N154" s="18"/>
      <c r="O154" s="18"/>
      <c r="P154" s="18"/>
      <c r="Q154" s="18"/>
      <c r="R154" s="19"/>
      <c r="S154" s="19"/>
      <c r="T154" s="18"/>
      <c r="U154" s="18"/>
      <c r="V154" s="18"/>
      <c r="W154" s="18"/>
      <c r="X154" s="18"/>
      <c r="Y154" s="18"/>
    </row>
    <row r="155" spans="1:25" ht="12.75" thickBot="1">
      <c r="A155" s="17"/>
      <c r="B155" s="17"/>
      <c r="C155" s="18"/>
      <c r="D155" s="19"/>
      <c r="E155" s="19"/>
      <c r="F155" s="18"/>
      <c r="G155" s="19"/>
      <c r="H155" s="34"/>
      <c r="I155" s="18"/>
      <c r="J155" s="18"/>
      <c r="K155" s="18"/>
      <c r="L155" s="18"/>
      <c r="M155" s="18"/>
      <c r="N155" s="18"/>
      <c r="O155" s="18"/>
      <c r="P155" s="18"/>
      <c r="Q155" s="18"/>
      <c r="R155" s="19"/>
      <c r="S155" s="19"/>
      <c r="T155" s="18"/>
      <c r="U155" s="18"/>
      <c r="V155" s="18"/>
      <c r="W155" s="18"/>
      <c r="X155" s="18"/>
      <c r="Y155" s="18"/>
    </row>
    <row r="156" spans="1:25" ht="12.75" thickBot="1">
      <c r="A156" s="17"/>
      <c r="B156" s="17"/>
      <c r="C156" s="18"/>
      <c r="D156" s="19"/>
      <c r="E156" s="19"/>
      <c r="F156" s="18"/>
      <c r="G156" s="19"/>
      <c r="H156" s="34"/>
      <c r="I156" s="18"/>
      <c r="J156" s="18"/>
      <c r="K156" s="18"/>
      <c r="L156" s="18"/>
      <c r="M156" s="18"/>
      <c r="N156" s="18"/>
      <c r="O156" s="18"/>
      <c r="P156" s="18"/>
      <c r="Q156" s="18"/>
      <c r="R156" s="19"/>
      <c r="S156" s="19"/>
      <c r="T156" s="18"/>
      <c r="U156" s="18"/>
      <c r="V156" s="18"/>
      <c r="W156" s="18"/>
      <c r="X156" s="18"/>
      <c r="Y156" s="18"/>
    </row>
    <row r="157" spans="1:25" ht="12.75" thickBot="1">
      <c r="A157" s="17"/>
      <c r="B157" s="17"/>
      <c r="C157" s="18"/>
      <c r="D157" s="19"/>
      <c r="E157" s="19"/>
      <c r="F157" s="18"/>
      <c r="G157" s="19"/>
      <c r="H157" s="34"/>
      <c r="I157" s="18"/>
      <c r="J157" s="18"/>
      <c r="K157" s="18"/>
      <c r="L157" s="18"/>
      <c r="M157" s="18"/>
      <c r="N157" s="18"/>
      <c r="O157" s="18"/>
      <c r="P157" s="18"/>
      <c r="Q157" s="18"/>
      <c r="R157" s="19"/>
      <c r="S157" s="19"/>
      <c r="T157" s="18"/>
      <c r="U157" s="18"/>
      <c r="V157" s="18"/>
      <c r="W157" s="18"/>
      <c r="X157" s="18"/>
      <c r="Y157" s="18"/>
    </row>
    <row r="158" spans="1:25" ht="12.75" thickBot="1">
      <c r="A158" s="17"/>
      <c r="B158" s="17"/>
      <c r="C158" s="18"/>
      <c r="D158" s="19"/>
      <c r="E158" s="19"/>
      <c r="F158" s="18"/>
      <c r="G158" s="19"/>
      <c r="H158" s="34"/>
      <c r="I158" s="18"/>
      <c r="J158" s="18"/>
      <c r="K158" s="18"/>
      <c r="L158" s="18"/>
      <c r="M158" s="18"/>
      <c r="N158" s="18"/>
      <c r="O158" s="18"/>
      <c r="P158" s="18"/>
      <c r="Q158" s="18"/>
      <c r="R158" s="19"/>
      <c r="S158" s="19"/>
      <c r="T158" s="18"/>
      <c r="U158" s="18"/>
      <c r="V158" s="18"/>
      <c r="W158" s="18"/>
      <c r="X158" s="18"/>
      <c r="Y158" s="18"/>
    </row>
    <row r="159" spans="1:25" ht="12.75" thickBot="1">
      <c r="A159" s="17"/>
      <c r="B159" s="17"/>
      <c r="C159" s="18"/>
      <c r="D159" s="19"/>
      <c r="E159" s="19"/>
      <c r="F159" s="18"/>
      <c r="G159" s="19"/>
      <c r="H159" s="34"/>
      <c r="I159" s="18"/>
      <c r="J159" s="18"/>
      <c r="K159" s="18"/>
      <c r="L159" s="18"/>
      <c r="M159" s="18"/>
      <c r="N159" s="18"/>
      <c r="O159" s="18"/>
      <c r="P159" s="18"/>
      <c r="Q159" s="18"/>
      <c r="R159" s="19"/>
      <c r="S159" s="19"/>
      <c r="T159" s="18"/>
      <c r="U159" s="18"/>
      <c r="V159" s="18"/>
      <c r="W159" s="18"/>
      <c r="X159" s="18"/>
      <c r="Y159" s="18"/>
    </row>
    <row r="160" spans="1:25" ht="12.75" thickBot="1">
      <c r="A160" s="17"/>
      <c r="B160" s="17"/>
      <c r="C160" s="18"/>
      <c r="D160" s="19"/>
      <c r="E160" s="19"/>
      <c r="F160" s="18"/>
      <c r="G160" s="19"/>
      <c r="H160" s="34"/>
      <c r="I160" s="18"/>
      <c r="J160" s="18"/>
      <c r="K160" s="18"/>
      <c r="L160" s="18"/>
      <c r="M160" s="18"/>
      <c r="N160" s="18"/>
      <c r="O160" s="18"/>
      <c r="P160" s="18"/>
      <c r="Q160" s="18"/>
      <c r="R160" s="19"/>
      <c r="S160" s="19"/>
      <c r="T160" s="18"/>
      <c r="U160" s="18"/>
      <c r="V160" s="18"/>
      <c r="W160" s="18"/>
      <c r="X160" s="18"/>
      <c r="Y160" s="18"/>
    </row>
    <row r="161" spans="1:25" ht="12.75" thickBot="1">
      <c r="A161" s="17"/>
      <c r="B161" s="17"/>
      <c r="C161" s="18"/>
      <c r="D161" s="19"/>
      <c r="E161" s="19"/>
      <c r="F161" s="18"/>
      <c r="G161" s="19"/>
      <c r="H161" s="34"/>
      <c r="I161" s="18"/>
      <c r="J161" s="18"/>
      <c r="K161" s="18"/>
      <c r="L161" s="18"/>
      <c r="M161" s="18"/>
      <c r="N161" s="18"/>
      <c r="O161" s="18"/>
      <c r="P161" s="18"/>
      <c r="Q161" s="18"/>
      <c r="R161" s="19"/>
      <c r="S161" s="19"/>
      <c r="T161" s="18"/>
      <c r="U161" s="18"/>
      <c r="V161" s="18"/>
      <c r="W161" s="18"/>
      <c r="X161" s="18"/>
      <c r="Y161" s="18"/>
    </row>
    <row r="162" spans="1:25" ht="12.75" thickBot="1">
      <c r="A162" s="17"/>
      <c r="B162" s="17"/>
      <c r="C162" s="18"/>
      <c r="D162" s="19"/>
      <c r="E162" s="19"/>
      <c r="F162" s="18"/>
      <c r="G162" s="19"/>
      <c r="H162" s="34"/>
      <c r="I162" s="18"/>
      <c r="J162" s="18"/>
      <c r="K162" s="18"/>
      <c r="L162" s="18"/>
      <c r="M162" s="18"/>
      <c r="N162" s="18"/>
      <c r="O162" s="18"/>
      <c r="P162" s="18"/>
      <c r="Q162" s="18"/>
      <c r="R162" s="19"/>
      <c r="S162" s="19"/>
      <c r="T162" s="18"/>
      <c r="U162" s="18"/>
      <c r="V162" s="18"/>
      <c r="W162" s="18"/>
      <c r="X162" s="18"/>
      <c r="Y162" s="18"/>
    </row>
    <row r="163" spans="1:25" ht="12.75" thickBot="1">
      <c r="A163" s="17"/>
      <c r="B163" s="17"/>
      <c r="C163" s="18"/>
      <c r="D163" s="19"/>
      <c r="E163" s="19"/>
      <c r="F163" s="18"/>
      <c r="G163" s="19"/>
      <c r="H163" s="34"/>
      <c r="I163" s="18"/>
      <c r="J163" s="18"/>
      <c r="K163" s="18"/>
      <c r="L163" s="18"/>
      <c r="M163" s="18"/>
      <c r="N163" s="18"/>
      <c r="O163" s="18"/>
      <c r="P163" s="18"/>
      <c r="Q163" s="18"/>
      <c r="R163" s="19"/>
      <c r="S163" s="19"/>
      <c r="T163" s="18"/>
      <c r="U163" s="18"/>
      <c r="V163" s="18"/>
      <c r="W163" s="18"/>
      <c r="X163" s="18"/>
      <c r="Y163" s="18"/>
    </row>
    <row r="164" spans="1:25" ht="12.75" thickBot="1">
      <c r="A164" s="17"/>
      <c r="B164" s="17"/>
      <c r="C164" s="18"/>
      <c r="D164" s="19"/>
      <c r="E164" s="19"/>
      <c r="F164" s="18"/>
      <c r="G164" s="19"/>
      <c r="H164" s="34"/>
      <c r="I164" s="18"/>
      <c r="J164" s="18"/>
      <c r="K164" s="18"/>
      <c r="L164" s="18"/>
      <c r="M164" s="18"/>
      <c r="N164" s="18"/>
      <c r="O164" s="18"/>
      <c r="P164" s="18"/>
      <c r="Q164" s="18"/>
      <c r="R164" s="19"/>
      <c r="S164" s="19"/>
      <c r="T164" s="18"/>
      <c r="U164" s="18"/>
      <c r="V164" s="18"/>
      <c r="W164" s="18"/>
      <c r="X164" s="18"/>
      <c r="Y164" s="1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I164"/>
  <sheetViews>
    <sheetView topLeftCell="K1" workbookViewId="0">
      <selection activeCell="M58" sqref="M58"/>
    </sheetView>
  </sheetViews>
  <sheetFormatPr defaultColWidth="8.140625" defaultRowHeight="12"/>
  <cols>
    <col min="1" max="1" width="13.85546875" style="7" bestFit="1" customWidth="1"/>
    <col min="2" max="2" width="32.7109375" style="7" bestFit="1" customWidth="1"/>
    <col min="3" max="3" width="5.85546875" style="4" bestFit="1" customWidth="1"/>
    <col min="4" max="4" width="23.5703125" style="2" bestFit="1" customWidth="1"/>
    <col min="5" max="5" width="12.140625" style="4" bestFit="1" customWidth="1"/>
    <col min="6" max="7" width="31.140625" style="4" bestFit="1" customWidth="1"/>
    <col min="8" max="8" width="9.5703125" style="4" bestFit="1" customWidth="1"/>
    <col min="9" max="10" width="13.85546875" style="4" customWidth="1"/>
    <col min="11" max="11" width="21.5703125" style="33" customWidth="1"/>
    <col min="12" max="12" width="13.85546875" style="33" customWidth="1"/>
    <col min="13" max="14" width="17.42578125" style="4" bestFit="1" customWidth="1"/>
    <col min="15" max="15" width="12.5703125" style="4" bestFit="1" customWidth="1"/>
    <col min="16" max="16" width="10.140625" style="4" bestFit="1" customWidth="1"/>
    <col min="17" max="17" width="10.5703125" style="4" bestFit="1" customWidth="1"/>
    <col min="18" max="18" width="17.5703125" style="4" bestFit="1" customWidth="1"/>
    <col min="19" max="19" width="18" style="4" bestFit="1" customWidth="1"/>
    <col min="20" max="20" width="19.42578125" style="4" bestFit="1" customWidth="1"/>
    <col min="21" max="21" width="23.5703125" style="4" bestFit="1" customWidth="1"/>
    <col min="22" max="22" width="16.7109375" style="4" bestFit="1" customWidth="1"/>
    <col min="23" max="23" width="11.42578125" style="4" bestFit="1" customWidth="1"/>
    <col min="24" max="24" width="12.42578125" style="4" bestFit="1" customWidth="1"/>
    <col min="25" max="25" width="14.7109375" style="4" bestFit="1" customWidth="1"/>
    <col min="26" max="26" width="17.42578125" style="4" bestFit="1" customWidth="1"/>
    <col min="27" max="27" width="8.7109375" style="4" bestFit="1" customWidth="1"/>
    <col min="28" max="28" width="15.140625" style="4" bestFit="1" customWidth="1"/>
    <col min="29" max="29" width="17.7109375" style="4" bestFit="1" customWidth="1"/>
    <col min="30" max="16384" width="8.140625" style="4"/>
  </cols>
  <sheetData>
    <row r="1" spans="1:35" s="10" customFormat="1" ht="68.25" customHeight="1" thickBot="1">
      <c r="A1" s="8" t="s">
        <v>0</v>
      </c>
      <c r="B1" s="8" t="s">
        <v>1</v>
      </c>
      <c r="C1" s="8" t="s">
        <v>2</v>
      </c>
      <c r="D1" s="8" t="s">
        <v>3</v>
      </c>
      <c r="E1" s="8" t="s">
        <v>4</v>
      </c>
      <c r="F1" s="8" t="s">
        <v>5</v>
      </c>
      <c r="G1" s="8" t="s">
        <v>6</v>
      </c>
      <c r="H1" s="8" t="s">
        <v>7</v>
      </c>
      <c r="I1" s="8" t="s">
        <v>8</v>
      </c>
      <c r="J1" s="8" t="s">
        <v>9</v>
      </c>
      <c r="K1" s="8" t="s">
        <v>10</v>
      </c>
      <c r="L1" s="8" t="s">
        <v>11</v>
      </c>
      <c r="M1" s="8" t="s">
        <v>12</v>
      </c>
      <c r="N1" s="8" t="s">
        <v>13</v>
      </c>
      <c r="O1" s="8"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9"/>
      <c r="AE1" s="9"/>
      <c r="AF1" s="9"/>
      <c r="AG1" s="9"/>
      <c r="AH1" s="9"/>
      <c r="AI1" s="9"/>
    </row>
    <row r="2" spans="1:35" s="10" customFormat="1" ht="68.25" customHeight="1" thickBot="1">
      <c r="A2" s="8"/>
      <c r="B2" s="8"/>
      <c r="C2" s="8"/>
      <c r="D2" s="8"/>
      <c r="E2" s="8"/>
      <c r="F2" s="8"/>
      <c r="G2" s="8"/>
      <c r="H2" s="8"/>
      <c r="I2" s="8"/>
      <c r="J2" s="8"/>
      <c r="K2" s="8"/>
      <c r="L2" s="8"/>
      <c r="M2" s="8">
        <v>1</v>
      </c>
      <c r="N2" s="8">
        <f>M2+1</f>
        <v>2</v>
      </c>
      <c r="O2" s="8">
        <f t="shared" ref="O2:AC2" si="0">N2+1</f>
        <v>3</v>
      </c>
      <c r="P2" s="8">
        <f t="shared" si="0"/>
        <v>4</v>
      </c>
      <c r="Q2" s="8">
        <f t="shared" si="0"/>
        <v>5</v>
      </c>
      <c r="R2" s="8">
        <f t="shared" si="0"/>
        <v>6</v>
      </c>
      <c r="S2" s="8">
        <f t="shared" si="0"/>
        <v>7</v>
      </c>
      <c r="T2" s="8">
        <f t="shared" si="0"/>
        <v>8</v>
      </c>
      <c r="U2" s="8">
        <f t="shared" si="0"/>
        <v>9</v>
      </c>
      <c r="V2" s="8">
        <f t="shared" si="0"/>
        <v>10</v>
      </c>
      <c r="W2" s="8">
        <f t="shared" si="0"/>
        <v>11</v>
      </c>
      <c r="X2" s="8">
        <f t="shared" si="0"/>
        <v>12</v>
      </c>
      <c r="Y2" s="8">
        <f t="shared" si="0"/>
        <v>13</v>
      </c>
      <c r="Z2" s="8">
        <f t="shared" si="0"/>
        <v>14</v>
      </c>
      <c r="AA2" s="8">
        <f t="shared" si="0"/>
        <v>15</v>
      </c>
      <c r="AB2" s="8">
        <f t="shared" si="0"/>
        <v>16</v>
      </c>
      <c r="AC2" s="8">
        <f t="shared" si="0"/>
        <v>17</v>
      </c>
      <c r="AD2" s="9"/>
      <c r="AE2" s="9"/>
      <c r="AF2" s="9"/>
      <c r="AG2" s="9"/>
      <c r="AH2" s="9"/>
      <c r="AI2" s="9"/>
    </row>
    <row r="3" spans="1:35" ht="12.75" thickBot="1">
      <c r="A3" s="5">
        <v>45036.779780092591</v>
      </c>
      <c r="B3" s="6" t="s">
        <v>36</v>
      </c>
      <c r="C3" s="3"/>
      <c r="D3" s="1" t="s">
        <v>37</v>
      </c>
      <c r="E3" s="3">
        <v>9816272862</v>
      </c>
      <c r="F3" s="3" t="s">
        <v>38</v>
      </c>
      <c r="G3" s="3" t="s">
        <v>39</v>
      </c>
      <c r="H3" s="3" t="s">
        <v>40</v>
      </c>
      <c r="I3" s="3" t="s">
        <v>41</v>
      </c>
      <c r="J3" s="3" t="s">
        <v>41</v>
      </c>
      <c r="K3" s="32"/>
      <c r="L3" s="32" t="s">
        <v>42</v>
      </c>
      <c r="M3" s="3">
        <v>1</v>
      </c>
      <c r="N3" s="3">
        <v>1</v>
      </c>
      <c r="O3" s="3">
        <v>1</v>
      </c>
      <c r="P3" s="3">
        <v>1</v>
      </c>
      <c r="Q3" s="3">
        <v>1</v>
      </c>
      <c r="R3" s="3">
        <v>1</v>
      </c>
      <c r="S3" s="3">
        <v>1</v>
      </c>
      <c r="T3" s="3">
        <v>1</v>
      </c>
      <c r="U3" s="3">
        <v>1</v>
      </c>
      <c r="V3" s="3">
        <v>1</v>
      </c>
      <c r="W3" s="3">
        <v>1</v>
      </c>
      <c r="X3" s="3">
        <v>1</v>
      </c>
      <c r="Y3" s="3">
        <v>1</v>
      </c>
      <c r="Z3" s="3">
        <v>1</v>
      </c>
      <c r="AA3" s="3">
        <v>1</v>
      </c>
      <c r="AB3" s="3">
        <v>1</v>
      </c>
      <c r="AC3" s="3">
        <v>1</v>
      </c>
      <c r="AD3" s="3"/>
      <c r="AE3" s="3"/>
      <c r="AF3" s="3"/>
      <c r="AG3" s="3"/>
      <c r="AH3" s="3"/>
      <c r="AI3" s="3"/>
    </row>
    <row r="4" spans="1:35" ht="24.75" thickBot="1">
      <c r="A4" s="5">
        <v>45048.495567129627</v>
      </c>
      <c r="B4" s="6" t="s">
        <v>43</v>
      </c>
      <c r="C4" s="3"/>
      <c r="D4" s="1" t="s">
        <v>44</v>
      </c>
      <c r="E4" s="3">
        <v>9489821639</v>
      </c>
      <c r="F4" s="3" t="s">
        <v>45</v>
      </c>
      <c r="G4" s="3" t="s">
        <v>46</v>
      </c>
      <c r="H4" s="3" t="s">
        <v>40</v>
      </c>
      <c r="I4" s="3" t="s">
        <v>41</v>
      </c>
      <c r="J4" s="3"/>
      <c r="K4" s="32" t="s">
        <v>46</v>
      </c>
      <c r="L4" s="32"/>
      <c r="M4" s="3">
        <v>5</v>
      </c>
      <c r="N4" s="3">
        <v>5</v>
      </c>
      <c r="O4" s="3">
        <v>5</v>
      </c>
      <c r="P4" s="3">
        <v>5</v>
      </c>
      <c r="Q4" s="3">
        <v>5</v>
      </c>
      <c r="R4" s="3">
        <v>5</v>
      </c>
      <c r="S4" s="3">
        <v>5</v>
      </c>
      <c r="T4" s="3">
        <v>5</v>
      </c>
      <c r="U4" s="3">
        <v>5</v>
      </c>
      <c r="V4" s="3">
        <v>5</v>
      </c>
      <c r="W4" s="3">
        <v>5</v>
      </c>
      <c r="X4" s="3">
        <v>5</v>
      </c>
      <c r="Y4" s="3">
        <v>5</v>
      </c>
      <c r="Z4" s="3">
        <v>5</v>
      </c>
      <c r="AA4" s="3">
        <v>5</v>
      </c>
      <c r="AB4" s="3">
        <v>5</v>
      </c>
      <c r="AC4" s="3">
        <v>5</v>
      </c>
      <c r="AD4" s="3"/>
      <c r="AE4" s="3"/>
      <c r="AF4" s="3"/>
      <c r="AG4" s="3"/>
      <c r="AH4" s="3"/>
      <c r="AI4" s="3"/>
    </row>
    <row r="5" spans="1:35" ht="12.75" thickBot="1">
      <c r="A5" s="5">
        <v>45048.497465277775</v>
      </c>
      <c r="B5" s="6" t="s">
        <v>47</v>
      </c>
      <c r="C5" s="3"/>
      <c r="D5" s="1" t="s">
        <v>48</v>
      </c>
      <c r="E5" s="3">
        <v>919710608047</v>
      </c>
      <c r="F5" s="3" t="s">
        <v>49</v>
      </c>
      <c r="G5" s="3" t="s">
        <v>49</v>
      </c>
      <c r="H5" s="3" t="s">
        <v>40</v>
      </c>
      <c r="I5" s="3" t="s">
        <v>50</v>
      </c>
      <c r="J5" s="3"/>
      <c r="K5" s="32"/>
      <c r="L5" s="32"/>
      <c r="M5" s="3">
        <v>5</v>
      </c>
      <c r="N5" s="3">
        <v>5</v>
      </c>
      <c r="O5" s="3">
        <v>5</v>
      </c>
      <c r="P5" s="3">
        <v>5</v>
      </c>
      <c r="Q5" s="3">
        <v>5</v>
      </c>
      <c r="R5" s="3">
        <v>5</v>
      </c>
      <c r="S5" s="3">
        <v>5</v>
      </c>
      <c r="T5" s="3">
        <v>5</v>
      </c>
      <c r="U5" s="3">
        <v>5</v>
      </c>
      <c r="V5" s="3">
        <v>5</v>
      </c>
      <c r="W5" s="3">
        <v>5</v>
      </c>
      <c r="X5" s="3">
        <v>5</v>
      </c>
      <c r="Y5" s="3">
        <v>5</v>
      </c>
      <c r="Z5" s="3">
        <v>5</v>
      </c>
      <c r="AA5" s="3">
        <v>5</v>
      </c>
      <c r="AB5" s="3">
        <v>5</v>
      </c>
      <c r="AC5" s="3">
        <v>5</v>
      </c>
      <c r="AD5" s="3"/>
      <c r="AE5" s="3"/>
      <c r="AF5" s="3"/>
      <c r="AG5" s="3"/>
      <c r="AH5" s="3"/>
      <c r="AI5" s="3"/>
    </row>
    <row r="6" spans="1:35" ht="12.75" thickBot="1">
      <c r="A6" s="5">
        <v>45048.497581018521</v>
      </c>
      <c r="B6" s="6" t="s">
        <v>51</v>
      </c>
      <c r="C6" s="3"/>
      <c r="D6" s="1" t="s">
        <v>52</v>
      </c>
      <c r="E6" s="3">
        <v>6381959855</v>
      </c>
      <c r="F6" s="3" t="s">
        <v>53</v>
      </c>
      <c r="G6" s="3" t="s">
        <v>54</v>
      </c>
      <c r="H6" s="3" t="s">
        <v>40</v>
      </c>
      <c r="I6" s="3" t="s">
        <v>30</v>
      </c>
      <c r="J6" s="3" t="s">
        <v>55</v>
      </c>
      <c r="K6" s="32" t="s">
        <v>56</v>
      </c>
      <c r="L6" s="32">
        <v>2020</v>
      </c>
      <c r="M6" s="3">
        <v>4</v>
      </c>
      <c r="N6" s="3">
        <v>4</v>
      </c>
      <c r="O6" s="3">
        <v>4</v>
      </c>
      <c r="P6" s="3">
        <v>4</v>
      </c>
      <c r="Q6" s="3">
        <v>4</v>
      </c>
      <c r="R6" s="3">
        <v>4</v>
      </c>
      <c r="S6" s="3">
        <v>4</v>
      </c>
      <c r="T6" s="3">
        <v>4</v>
      </c>
      <c r="U6" s="3">
        <v>4</v>
      </c>
      <c r="V6" s="3">
        <v>4</v>
      </c>
      <c r="W6" s="3">
        <v>4</v>
      </c>
      <c r="X6" s="3">
        <v>4</v>
      </c>
      <c r="Y6" s="3">
        <v>4</v>
      </c>
      <c r="Z6" s="3">
        <v>4</v>
      </c>
      <c r="AA6" s="3">
        <v>4</v>
      </c>
      <c r="AB6" s="3">
        <v>4</v>
      </c>
      <c r="AC6" s="3">
        <v>4</v>
      </c>
      <c r="AD6" s="3"/>
      <c r="AE6" s="3"/>
      <c r="AF6" s="3"/>
      <c r="AG6" s="3"/>
      <c r="AH6" s="3"/>
      <c r="AI6" s="3"/>
    </row>
    <row r="7" spans="1:35" ht="12.75" thickBot="1">
      <c r="A7" s="5">
        <v>45093.487511574072</v>
      </c>
      <c r="B7" s="6" t="s">
        <v>57</v>
      </c>
      <c r="C7" s="3"/>
      <c r="D7" s="1" t="s">
        <v>58</v>
      </c>
      <c r="E7" s="3">
        <v>7604904102</v>
      </c>
      <c r="F7" s="3" t="s">
        <v>59</v>
      </c>
      <c r="G7" s="3" t="s">
        <v>59</v>
      </c>
      <c r="H7" s="3" t="s">
        <v>40</v>
      </c>
      <c r="I7" s="3" t="s">
        <v>41</v>
      </c>
      <c r="J7" s="3"/>
      <c r="K7" s="32"/>
      <c r="L7" s="32" t="s">
        <v>60</v>
      </c>
      <c r="M7" s="3">
        <v>5</v>
      </c>
      <c r="N7" s="3">
        <v>4</v>
      </c>
      <c r="O7" s="3">
        <v>4</v>
      </c>
      <c r="P7" s="3">
        <v>5</v>
      </c>
      <c r="Q7" s="3">
        <v>4</v>
      </c>
      <c r="R7" s="3">
        <v>5</v>
      </c>
      <c r="S7" s="3">
        <v>4</v>
      </c>
      <c r="T7" s="3">
        <v>4</v>
      </c>
      <c r="U7" s="3">
        <v>4</v>
      </c>
      <c r="V7" s="3">
        <v>4</v>
      </c>
      <c r="W7" s="3">
        <v>5</v>
      </c>
      <c r="X7" s="3">
        <v>4</v>
      </c>
      <c r="Y7" s="3">
        <v>5</v>
      </c>
      <c r="Z7" s="3">
        <v>5</v>
      </c>
      <c r="AA7" s="3">
        <v>4</v>
      </c>
      <c r="AB7" s="3">
        <v>5</v>
      </c>
      <c r="AC7" s="3">
        <v>5</v>
      </c>
      <c r="AD7" s="3"/>
      <c r="AE7" s="3"/>
      <c r="AF7" s="3"/>
      <c r="AG7" s="3"/>
      <c r="AH7" s="3"/>
      <c r="AI7" s="3"/>
    </row>
    <row r="8" spans="1:35" ht="12.75" thickBot="1">
      <c r="A8" s="5">
        <v>45112.690462962964</v>
      </c>
      <c r="B8" s="6" t="s">
        <v>61</v>
      </c>
      <c r="C8" s="3"/>
      <c r="D8" s="1" t="s">
        <v>62</v>
      </c>
      <c r="E8" s="3">
        <v>8438667996</v>
      </c>
      <c r="F8" s="3" t="s">
        <v>63</v>
      </c>
      <c r="G8" s="3"/>
      <c r="H8" s="3" t="s">
        <v>40</v>
      </c>
      <c r="I8" s="3" t="s">
        <v>41</v>
      </c>
      <c r="J8" s="3"/>
      <c r="K8" s="32"/>
      <c r="L8" s="32"/>
      <c r="M8" s="3">
        <v>3</v>
      </c>
      <c r="N8" s="3">
        <v>4</v>
      </c>
      <c r="O8" s="3">
        <v>3</v>
      </c>
      <c r="P8" s="3">
        <v>5</v>
      </c>
      <c r="Q8" s="3">
        <v>3</v>
      </c>
      <c r="R8" s="3">
        <v>5</v>
      </c>
      <c r="S8" s="3">
        <v>5</v>
      </c>
      <c r="T8" s="3">
        <v>4</v>
      </c>
      <c r="U8" s="3">
        <v>4</v>
      </c>
      <c r="V8" s="3">
        <v>5</v>
      </c>
      <c r="W8" s="3">
        <v>5</v>
      </c>
      <c r="X8" s="3">
        <v>3</v>
      </c>
      <c r="Y8" s="3">
        <v>4</v>
      </c>
      <c r="Z8" s="3">
        <v>4</v>
      </c>
      <c r="AA8" s="3">
        <v>1</v>
      </c>
      <c r="AB8" s="3">
        <v>5</v>
      </c>
      <c r="AC8" s="3">
        <v>3</v>
      </c>
      <c r="AD8" s="3"/>
      <c r="AE8" s="3"/>
      <c r="AF8" s="3"/>
      <c r="AG8" s="3"/>
      <c r="AH8" s="3"/>
      <c r="AI8" s="3"/>
    </row>
    <row r="9" spans="1:35" ht="12.75" thickBot="1">
      <c r="A9" s="5">
        <v>45156.618541666663</v>
      </c>
      <c r="B9" s="6" t="s">
        <v>66</v>
      </c>
      <c r="C9" s="3"/>
      <c r="D9" s="1" t="s">
        <v>67</v>
      </c>
      <c r="E9" s="3">
        <v>8330827931</v>
      </c>
      <c r="F9" s="3" t="s">
        <v>68</v>
      </c>
      <c r="G9" s="3" t="s">
        <v>69</v>
      </c>
      <c r="H9" s="3" t="s">
        <v>40</v>
      </c>
      <c r="I9" s="3" t="s">
        <v>41</v>
      </c>
      <c r="J9" s="3"/>
      <c r="K9" s="32"/>
      <c r="L9" s="32"/>
      <c r="M9" s="3">
        <v>2</v>
      </c>
      <c r="N9" s="3">
        <v>3</v>
      </c>
      <c r="O9" s="3">
        <v>3</v>
      </c>
      <c r="P9" s="3">
        <v>2</v>
      </c>
      <c r="Q9" s="3">
        <v>3</v>
      </c>
      <c r="R9" s="3">
        <v>2</v>
      </c>
      <c r="S9" s="3">
        <v>3</v>
      </c>
      <c r="T9" s="3">
        <v>3</v>
      </c>
      <c r="U9" s="3">
        <v>2</v>
      </c>
      <c r="V9" s="3">
        <v>3</v>
      </c>
      <c r="W9" s="3">
        <v>3</v>
      </c>
      <c r="X9" s="3">
        <v>2</v>
      </c>
      <c r="Y9" s="3">
        <v>3</v>
      </c>
      <c r="Z9" s="3">
        <v>2</v>
      </c>
      <c r="AA9" s="3">
        <v>3</v>
      </c>
      <c r="AB9" s="3">
        <v>3</v>
      </c>
      <c r="AC9" s="3">
        <v>3</v>
      </c>
      <c r="AD9" s="3"/>
      <c r="AE9" s="3"/>
      <c r="AF9" s="3"/>
      <c r="AG9" s="3"/>
      <c r="AH9" s="3"/>
      <c r="AI9" s="3"/>
    </row>
    <row r="10" spans="1:35" ht="12.75" thickBot="1">
      <c r="A10" s="5">
        <v>45156.62945601852</v>
      </c>
      <c r="B10" s="6" t="s">
        <v>72</v>
      </c>
      <c r="C10" s="3"/>
      <c r="D10" s="1" t="s">
        <v>73</v>
      </c>
      <c r="E10" s="3">
        <v>8943520342</v>
      </c>
      <c r="F10" s="3" t="s">
        <v>74</v>
      </c>
      <c r="G10" s="3" t="s">
        <v>75</v>
      </c>
      <c r="H10" s="3" t="s">
        <v>40</v>
      </c>
      <c r="I10" s="3" t="s">
        <v>30</v>
      </c>
      <c r="J10" s="3" t="s">
        <v>76</v>
      </c>
      <c r="K10" s="32" t="s">
        <v>77</v>
      </c>
      <c r="L10" s="32">
        <v>2023</v>
      </c>
      <c r="M10" s="3">
        <v>3</v>
      </c>
      <c r="N10" s="3">
        <v>1</v>
      </c>
      <c r="O10" s="3">
        <v>2</v>
      </c>
      <c r="P10" s="3">
        <v>5</v>
      </c>
      <c r="Q10" s="3">
        <v>1</v>
      </c>
      <c r="R10" s="3">
        <v>1</v>
      </c>
      <c r="S10" s="3">
        <v>1</v>
      </c>
      <c r="T10" s="3">
        <v>2</v>
      </c>
      <c r="U10" s="3">
        <v>2</v>
      </c>
      <c r="V10" s="3">
        <v>4</v>
      </c>
      <c r="W10" s="3">
        <v>4</v>
      </c>
      <c r="X10" s="3">
        <v>4</v>
      </c>
      <c r="Y10" s="3">
        <v>2</v>
      </c>
      <c r="Z10" s="3">
        <v>1</v>
      </c>
      <c r="AA10" s="3">
        <v>1</v>
      </c>
      <c r="AB10" s="3">
        <v>1</v>
      </c>
      <c r="AC10" s="3">
        <v>1</v>
      </c>
      <c r="AD10" s="3"/>
      <c r="AE10" s="3"/>
      <c r="AF10" s="3"/>
      <c r="AG10" s="3"/>
      <c r="AH10" s="3"/>
      <c r="AI10" s="3"/>
    </row>
    <row r="11" spans="1:35" ht="24.75" thickBot="1">
      <c r="A11" s="5">
        <v>45156.763472222221</v>
      </c>
      <c r="B11" s="6" t="s">
        <v>80</v>
      </c>
      <c r="C11" s="3"/>
      <c r="D11" s="1" t="s">
        <v>81</v>
      </c>
      <c r="E11" s="3">
        <v>9344277239</v>
      </c>
      <c r="F11" s="3" t="s">
        <v>82</v>
      </c>
      <c r="G11" s="3" t="s">
        <v>83</v>
      </c>
      <c r="H11" s="3" t="s">
        <v>40</v>
      </c>
      <c r="I11" s="3" t="s">
        <v>30</v>
      </c>
      <c r="J11" s="3" t="s">
        <v>84</v>
      </c>
      <c r="K11" s="32" t="s">
        <v>79</v>
      </c>
      <c r="L11" s="32">
        <v>2023</v>
      </c>
      <c r="M11" s="3">
        <v>3</v>
      </c>
      <c r="N11" s="3">
        <v>4</v>
      </c>
      <c r="O11" s="3">
        <v>4</v>
      </c>
      <c r="P11" s="3">
        <v>4</v>
      </c>
      <c r="Q11" s="3">
        <v>4</v>
      </c>
      <c r="R11" s="3">
        <v>5</v>
      </c>
      <c r="S11" s="3">
        <v>4</v>
      </c>
      <c r="T11" s="3">
        <v>4</v>
      </c>
      <c r="U11" s="3">
        <v>4</v>
      </c>
      <c r="V11" s="3">
        <v>3</v>
      </c>
      <c r="W11" s="3">
        <v>4</v>
      </c>
      <c r="X11" s="3">
        <v>4</v>
      </c>
      <c r="Y11" s="3">
        <v>3</v>
      </c>
      <c r="Z11" s="3">
        <v>4</v>
      </c>
      <c r="AA11" s="3">
        <v>5</v>
      </c>
      <c r="AB11" s="3">
        <v>2</v>
      </c>
      <c r="AC11" s="3">
        <v>3</v>
      </c>
      <c r="AD11" s="3"/>
      <c r="AE11" s="3"/>
      <c r="AF11" s="3"/>
      <c r="AG11" s="3"/>
      <c r="AH11" s="3"/>
      <c r="AI11" s="3"/>
    </row>
    <row r="12" spans="1:35" ht="12.75" thickBot="1">
      <c r="A12" s="5">
        <v>45156.797256944446</v>
      </c>
      <c r="B12" s="6" t="s">
        <v>85</v>
      </c>
      <c r="C12" s="3"/>
      <c r="D12" s="1" t="s">
        <v>86</v>
      </c>
      <c r="E12" s="3">
        <v>9894527704</v>
      </c>
      <c r="F12" s="3" t="s">
        <v>64</v>
      </c>
      <c r="G12" s="3" t="s">
        <v>75</v>
      </c>
      <c r="H12" s="3" t="s">
        <v>40</v>
      </c>
      <c r="I12" s="3" t="s">
        <v>30</v>
      </c>
      <c r="J12" s="3" t="s">
        <v>87</v>
      </c>
      <c r="K12" s="32" t="s">
        <v>88</v>
      </c>
      <c r="L12" s="32">
        <v>2023</v>
      </c>
      <c r="M12" s="3">
        <v>4</v>
      </c>
      <c r="N12" s="3">
        <v>4</v>
      </c>
      <c r="O12" s="3">
        <v>4</v>
      </c>
      <c r="P12" s="3">
        <v>5</v>
      </c>
      <c r="Q12" s="3">
        <v>4</v>
      </c>
      <c r="R12" s="3">
        <v>3</v>
      </c>
      <c r="S12" s="3">
        <v>3</v>
      </c>
      <c r="T12" s="3">
        <v>4</v>
      </c>
      <c r="U12" s="3">
        <v>4</v>
      </c>
      <c r="V12" s="3">
        <v>4</v>
      </c>
      <c r="W12" s="3">
        <v>4</v>
      </c>
      <c r="X12" s="3">
        <v>4</v>
      </c>
      <c r="Y12" s="3">
        <v>3</v>
      </c>
      <c r="Z12" s="3">
        <v>4</v>
      </c>
      <c r="AA12" s="3">
        <v>4</v>
      </c>
      <c r="AB12" s="3">
        <v>5</v>
      </c>
      <c r="AC12" s="3">
        <v>3</v>
      </c>
      <c r="AD12" s="3"/>
      <c r="AE12" s="3"/>
      <c r="AF12" s="3"/>
      <c r="AG12" s="3"/>
      <c r="AH12" s="3"/>
      <c r="AI12" s="3"/>
    </row>
    <row r="13" spans="1:35" ht="24.75" thickBot="1">
      <c r="A13" s="5">
        <v>45156.894259259258</v>
      </c>
      <c r="B13" s="6" t="s">
        <v>89</v>
      </c>
      <c r="C13" s="3"/>
      <c r="D13" s="1" t="s">
        <v>90</v>
      </c>
      <c r="E13" s="3">
        <v>9092670851</v>
      </c>
      <c r="F13" s="3" t="s">
        <v>91</v>
      </c>
      <c r="G13" s="3" t="s">
        <v>29</v>
      </c>
      <c r="H13" s="3" t="s">
        <v>40</v>
      </c>
      <c r="I13" s="3" t="s">
        <v>30</v>
      </c>
      <c r="J13" s="3" t="s">
        <v>92</v>
      </c>
      <c r="K13" s="32" t="s">
        <v>79</v>
      </c>
      <c r="L13" s="32">
        <v>2023</v>
      </c>
      <c r="M13" s="3">
        <v>5</v>
      </c>
      <c r="N13" s="3">
        <v>5</v>
      </c>
      <c r="O13" s="3">
        <v>5</v>
      </c>
      <c r="P13" s="3">
        <v>5</v>
      </c>
      <c r="Q13" s="3">
        <v>4</v>
      </c>
      <c r="R13" s="3">
        <v>5</v>
      </c>
      <c r="S13" s="3">
        <v>5</v>
      </c>
      <c r="T13" s="3">
        <v>4</v>
      </c>
      <c r="U13" s="3">
        <v>4</v>
      </c>
      <c r="V13" s="3">
        <v>4</v>
      </c>
      <c r="W13" s="3">
        <v>5</v>
      </c>
      <c r="X13" s="3">
        <v>5</v>
      </c>
      <c r="Y13" s="3">
        <v>5</v>
      </c>
      <c r="Z13" s="3">
        <v>5</v>
      </c>
      <c r="AA13" s="3">
        <v>5</v>
      </c>
      <c r="AB13" s="3">
        <v>5</v>
      </c>
      <c r="AC13" s="3">
        <v>5</v>
      </c>
      <c r="AD13" s="3"/>
      <c r="AE13" s="3"/>
      <c r="AF13" s="3"/>
      <c r="AG13" s="3"/>
      <c r="AH13" s="3"/>
      <c r="AI13" s="3"/>
    </row>
    <row r="14" spans="1:35" ht="12.75" thickBot="1">
      <c r="A14" s="5">
        <v>45156.979143518518</v>
      </c>
      <c r="B14" s="6" t="s">
        <v>93</v>
      </c>
      <c r="C14" s="3"/>
      <c r="D14" s="1" t="s">
        <v>94</v>
      </c>
      <c r="E14" s="3">
        <v>9384047575</v>
      </c>
      <c r="F14" s="3" t="s">
        <v>64</v>
      </c>
      <c r="G14" s="3" t="s">
        <v>83</v>
      </c>
      <c r="H14" s="3" t="s">
        <v>40</v>
      </c>
      <c r="I14" s="3" t="s">
        <v>95</v>
      </c>
      <c r="J14" s="3" t="s">
        <v>96</v>
      </c>
      <c r="K14" s="32" t="s">
        <v>33</v>
      </c>
      <c r="L14" s="32" t="s">
        <v>97</v>
      </c>
      <c r="M14" s="3">
        <v>5</v>
      </c>
      <c r="N14" s="3">
        <v>5</v>
      </c>
      <c r="O14" s="3">
        <v>5</v>
      </c>
      <c r="P14" s="3">
        <v>5</v>
      </c>
      <c r="Q14" s="3">
        <v>5</v>
      </c>
      <c r="R14" s="3">
        <v>5</v>
      </c>
      <c r="S14" s="3">
        <v>5</v>
      </c>
      <c r="T14" s="3">
        <v>5</v>
      </c>
      <c r="U14" s="3">
        <v>5</v>
      </c>
      <c r="V14" s="3">
        <v>5</v>
      </c>
      <c r="W14" s="3">
        <v>5</v>
      </c>
      <c r="X14" s="3">
        <v>5</v>
      </c>
      <c r="Y14" s="3">
        <v>5</v>
      </c>
      <c r="Z14" s="3">
        <v>5</v>
      </c>
      <c r="AA14" s="3">
        <v>5</v>
      </c>
      <c r="AB14" s="3">
        <v>5</v>
      </c>
      <c r="AC14" s="3">
        <v>5</v>
      </c>
      <c r="AD14" s="3"/>
      <c r="AE14" s="3"/>
      <c r="AF14" s="3"/>
      <c r="AG14" s="3"/>
      <c r="AH14" s="3"/>
      <c r="AI14" s="3"/>
    </row>
    <row r="15" spans="1:35" ht="12.75" thickBot="1">
      <c r="A15" s="5">
        <v>45160.010289351849</v>
      </c>
      <c r="B15" s="6" t="s">
        <v>99</v>
      </c>
      <c r="C15" s="3"/>
      <c r="D15" s="1" t="s">
        <v>100</v>
      </c>
      <c r="E15" s="3">
        <v>8870292178</v>
      </c>
      <c r="F15" s="3" t="s">
        <v>64</v>
      </c>
      <c r="G15" s="3" t="s">
        <v>101</v>
      </c>
      <c r="H15" s="3" t="s">
        <v>40</v>
      </c>
      <c r="I15" s="3" t="s">
        <v>102</v>
      </c>
      <c r="J15" s="3" t="s">
        <v>42</v>
      </c>
      <c r="K15" s="32" t="s">
        <v>33</v>
      </c>
      <c r="L15" s="32" t="s">
        <v>42</v>
      </c>
      <c r="M15" s="3">
        <v>3</v>
      </c>
      <c r="N15" s="3">
        <v>5</v>
      </c>
      <c r="O15" s="3">
        <v>5</v>
      </c>
      <c r="P15" s="3">
        <v>3</v>
      </c>
      <c r="Q15" s="3">
        <v>4</v>
      </c>
      <c r="R15" s="3">
        <v>5</v>
      </c>
      <c r="S15" s="3">
        <v>4</v>
      </c>
      <c r="T15" s="3">
        <v>4</v>
      </c>
      <c r="U15" s="3">
        <v>4</v>
      </c>
      <c r="V15" s="3">
        <v>4</v>
      </c>
      <c r="W15" s="3">
        <v>4</v>
      </c>
      <c r="X15" s="3">
        <v>4</v>
      </c>
      <c r="Y15" s="3">
        <v>5</v>
      </c>
      <c r="Z15" s="3">
        <v>3</v>
      </c>
      <c r="AA15" s="3">
        <v>5</v>
      </c>
      <c r="AB15" s="3">
        <v>5</v>
      </c>
      <c r="AC15" s="3">
        <v>5</v>
      </c>
      <c r="AD15" s="3"/>
      <c r="AE15" s="3"/>
      <c r="AF15" s="3"/>
      <c r="AG15" s="3"/>
      <c r="AH15" s="3"/>
      <c r="AI15" s="3"/>
    </row>
    <row r="16" spans="1:35" ht="12.75" thickBot="1">
      <c r="A16" s="5">
        <v>45160.864976851852</v>
      </c>
      <c r="B16" s="6" t="s">
        <v>103</v>
      </c>
      <c r="C16" s="3"/>
      <c r="D16" s="1" t="s">
        <v>104</v>
      </c>
      <c r="E16" s="3">
        <v>6379935494</v>
      </c>
      <c r="F16" s="3" t="s">
        <v>64</v>
      </c>
      <c r="G16" s="3" t="s">
        <v>105</v>
      </c>
      <c r="H16" s="3" t="s">
        <v>40</v>
      </c>
      <c r="I16" s="3" t="s">
        <v>30</v>
      </c>
      <c r="J16" s="3" t="s">
        <v>106</v>
      </c>
      <c r="K16" s="32" t="s">
        <v>107</v>
      </c>
      <c r="L16" s="32">
        <v>2023</v>
      </c>
      <c r="M16" s="3">
        <v>4</v>
      </c>
      <c r="N16" s="3">
        <v>4</v>
      </c>
      <c r="O16" s="3">
        <v>5</v>
      </c>
      <c r="P16" s="3">
        <v>4</v>
      </c>
      <c r="Q16" s="3">
        <v>4</v>
      </c>
      <c r="R16" s="3">
        <v>5</v>
      </c>
      <c r="S16" s="3">
        <v>4</v>
      </c>
      <c r="T16" s="3">
        <v>5</v>
      </c>
      <c r="U16" s="3">
        <v>5</v>
      </c>
      <c r="V16" s="3">
        <v>4</v>
      </c>
      <c r="W16" s="3">
        <v>3</v>
      </c>
      <c r="X16" s="3">
        <v>4</v>
      </c>
      <c r="Y16" s="3">
        <v>4</v>
      </c>
      <c r="Z16" s="3">
        <v>4</v>
      </c>
      <c r="AA16" s="3">
        <v>4</v>
      </c>
      <c r="AB16" s="3">
        <v>4</v>
      </c>
      <c r="AC16" s="3">
        <v>5</v>
      </c>
      <c r="AD16" s="3"/>
      <c r="AE16" s="3"/>
      <c r="AF16" s="3"/>
      <c r="AG16" s="3"/>
      <c r="AH16" s="3"/>
      <c r="AI16" s="3"/>
    </row>
    <row r="17" spans="1:35" ht="12.75" thickBot="1">
      <c r="A17" s="5">
        <v>45161.501562500001</v>
      </c>
      <c r="B17" s="6" t="s">
        <v>109</v>
      </c>
      <c r="C17" s="3"/>
      <c r="D17" s="1" t="s">
        <v>110</v>
      </c>
      <c r="E17" s="3">
        <v>9361540617</v>
      </c>
      <c r="F17" s="3" t="s">
        <v>111</v>
      </c>
      <c r="G17" s="3" t="s">
        <v>112</v>
      </c>
      <c r="H17" s="3" t="s">
        <v>40</v>
      </c>
      <c r="I17" s="3" t="s">
        <v>113</v>
      </c>
      <c r="J17" s="3"/>
      <c r="K17" s="32"/>
      <c r="L17" s="32"/>
      <c r="M17" s="3">
        <v>4</v>
      </c>
      <c r="N17" s="3">
        <v>4</v>
      </c>
      <c r="O17" s="3">
        <v>4</v>
      </c>
      <c r="P17" s="3">
        <v>4</v>
      </c>
      <c r="Q17" s="3">
        <v>4</v>
      </c>
      <c r="R17" s="3">
        <v>4</v>
      </c>
      <c r="S17" s="3">
        <v>4</v>
      </c>
      <c r="T17" s="3">
        <v>4</v>
      </c>
      <c r="U17" s="3">
        <v>4</v>
      </c>
      <c r="V17" s="3">
        <v>4</v>
      </c>
      <c r="W17" s="3">
        <v>4</v>
      </c>
      <c r="X17" s="3">
        <v>4</v>
      </c>
      <c r="Y17" s="3">
        <v>4</v>
      </c>
      <c r="Z17" s="3">
        <v>4</v>
      </c>
      <c r="AA17" s="3">
        <v>4</v>
      </c>
      <c r="AB17" s="3">
        <v>4</v>
      </c>
      <c r="AC17" s="3">
        <v>4</v>
      </c>
      <c r="AD17" s="3"/>
      <c r="AE17" s="3"/>
      <c r="AF17" s="3"/>
      <c r="AG17" s="3"/>
      <c r="AH17" s="3"/>
      <c r="AI17" s="3"/>
    </row>
    <row r="18" spans="1:35" ht="12.75" thickBot="1">
      <c r="A18" s="5">
        <v>45161.513784722221</v>
      </c>
      <c r="B18" s="6" t="s">
        <v>114</v>
      </c>
      <c r="C18" s="3"/>
      <c r="D18" s="1" t="s">
        <v>115</v>
      </c>
      <c r="E18" s="3">
        <v>7338759761</v>
      </c>
      <c r="F18" s="3" t="s">
        <v>116</v>
      </c>
      <c r="G18" s="3" t="s">
        <v>29</v>
      </c>
      <c r="H18" s="3" t="s">
        <v>40</v>
      </c>
      <c r="I18" s="3" t="s">
        <v>41</v>
      </c>
      <c r="J18" s="3" t="s">
        <v>113</v>
      </c>
      <c r="K18" s="32" t="s">
        <v>117</v>
      </c>
      <c r="L18" s="32" t="s">
        <v>113</v>
      </c>
      <c r="M18" s="3">
        <v>5</v>
      </c>
      <c r="N18" s="3">
        <v>5</v>
      </c>
      <c r="O18" s="3">
        <v>5</v>
      </c>
      <c r="P18" s="3">
        <v>5</v>
      </c>
      <c r="Q18" s="3">
        <v>5</v>
      </c>
      <c r="R18" s="3">
        <v>5</v>
      </c>
      <c r="S18" s="3">
        <v>5</v>
      </c>
      <c r="T18" s="3">
        <v>5</v>
      </c>
      <c r="U18" s="3">
        <v>5</v>
      </c>
      <c r="V18" s="3">
        <v>5</v>
      </c>
      <c r="W18" s="3">
        <v>5</v>
      </c>
      <c r="X18" s="3">
        <v>5</v>
      </c>
      <c r="Y18" s="3">
        <v>5</v>
      </c>
      <c r="Z18" s="3">
        <v>5</v>
      </c>
      <c r="AA18" s="3">
        <v>5</v>
      </c>
      <c r="AB18" s="3">
        <v>5</v>
      </c>
      <c r="AC18" s="3">
        <v>5</v>
      </c>
      <c r="AD18" s="3"/>
      <c r="AE18" s="3"/>
      <c r="AF18" s="3"/>
      <c r="AG18" s="3"/>
      <c r="AH18" s="3"/>
      <c r="AI18" s="3"/>
    </row>
    <row r="19" spans="1:35" ht="12.75" thickBot="1">
      <c r="A19" s="5">
        <v>45161.535266203704</v>
      </c>
      <c r="B19" s="6" t="s">
        <v>119</v>
      </c>
      <c r="C19" s="3"/>
      <c r="D19" s="1" t="s">
        <v>120</v>
      </c>
      <c r="E19" s="3">
        <v>6374172179</v>
      </c>
      <c r="F19" s="3" t="s">
        <v>108</v>
      </c>
      <c r="G19" s="3" t="s">
        <v>121</v>
      </c>
      <c r="H19" s="3" t="s">
        <v>40</v>
      </c>
      <c r="I19" s="3" t="s">
        <v>30</v>
      </c>
      <c r="J19" s="3" t="s">
        <v>35</v>
      </c>
      <c r="K19" s="32" t="s">
        <v>42</v>
      </c>
      <c r="L19" s="32" t="s">
        <v>35</v>
      </c>
      <c r="M19" s="3">
        <v>1</v>
      </c>
      <c r="N19" s="3">
        <v>1</v>
      </c>
      <c r="O19" s="3">
        <v>1</v>
      </c>
      <c r="P19" s="3">
        <v>1</v>
      </c>
      <c r="Q19" s="3">
        <v>1</v>
      </c>
      <c r="R19" s="3">
        <v>1</v>
      </c>
      <c r="S19" s="3">
        <v>1</v>
      </c>
      <c r="T19" s="3">
        <v>1</v>
      </c>
      <c r="U19" s="3">
        <v>1</v>
      </c>
      <c r="V19" s="3">
        <v>1</v>
      </c>
      <c r="W19" s="3">
        <v>1</v>
      </c>
      <c r="X19" s="3">
        <v>1</v>
      </c>
      <c r="Y19" s="3">
        <v>1</v>
      </c>
      <c r="Z19" s="3">
        <v>1</v>
      </c>
      <c r="AA19" s="3">
        <v>1</v>
      </c>
      <c r="AB19" s="3">
        <v>1</v>
      </c>
      <c r="AC19" s="3">
        <v>1</v>
      </c>
      <c r="AD19" s="3"/>
      <c r="AE19" s="3"/>
      <c r="AF19" s="3"/>
      <c r="AG19" s="3"/>
      <c r="AH19" s="3"/>
      <c r="AI19" s="3"/>
    </row>
    <row r="20" spans="1:35" ht="12.75" thickBot="1">
      <c r="A20" s="5">
        <v>45161.548275462963</v>
      </c>
      <c r="B20" s="6" t="s">
        <v>122</v>
      </c>
      <c r="C20" s="3"/>
      <c r="D20" s="1" t="s">
        <v>123</v>
      </c>
      <c r="E20" s="3">
        <v>6374377835</v>
      </c>
      <c r="F20" s="3" t="s">
        <v>124</v>
      </c>
      <c r="G20" s="3"/>
      <c r="H20" s="3" t="s">
        <v>40</v>
      </c>
      <c r="I20" s="3" t="s">
        <v>30</v>
      </c>
      <c r="J20" s="3"/>
      <c r="K20" s="32"/>
      <c r="L20" s="32"/>
      <c r="M20" s="3">
        <v>5</v>
      </c>
      <c r="N20" s="3">
        <v>5</v>
      </c>
      <c r="O20" s="3">
        <v>5</v>
      </c>
      <c r="P20" s="3">
        <v>5</v>
      </c>
      <c r="Q20" s="3">
        <v>5</v>
      </c>
      <c r="R20" s="3">
        <v>5</v>
      </c>
      <c r="S20" s="3">
        <v>5</v>
      </c>
      <c r="T20" s="3">
        <v>5</v>
      </c>
      <c r="U20" s="3">
        <v>5</v>
      </c>
      <c r="V20" s="3">
        <v>5</v>
      </c>
      <c r="W20" s="3">
        <v>5</v>
      </c>
      <c r="X20" s="3">
        <v>5</v>
      </c>
      <c r="Y20" s="3">
        <v>5</v>
      </c>
      <c r="Z20" s="3">
        <v>5</v>
      </c>
      <c r="AA20" s="3">
        <v>5</v>
      </c>
      <c r="AB20" s="3">
        <v>5</v>
      </c>
      <c r="AC20" s="3">
        <v>5</v>
      </c>
      <c r="AD20" s="3"/>
      <c r="AE20" s="3"/>
      <c r="AF20" s="3"/>
      <c r="AG20" s="3"/>
      <c r="AH20" s="3"/>
      <c r="AI20" s="3"/>
    </row>
    <row r="21" spans="1:35" ht="24.75" thickBot="1">
      <c r="A21" s="5">
        <v>45163.389004629629</v>
      </c>
      <c r="B21" s="6" t="s">
        <v>126</v>
      </c>
      <c r="C21" s="3"/>
      <c r="D21" s="1" t="s">
        <v>127</v>
      </c>
      <c r="E21" s="3">
        <v>8870252493</v>
      </c>
      <c r="F21" s="3" t="s">
        <v>32</v>
      </c>
      <c r="G21" s="3"/>
      <c r="H21" s="3" t="s">
        <v>40</v>
      </c>
      <c r="I21" s="3" t="s">
        <v>30</v>
      </c>
      <c r="J21" s="3" t="s">
        <v>128</v>
      </c>
      <c r="K21" s="32" t="s">
        <v>79</v>
      </c>
      <c r="L21" s="32">
        <v>2023</v>
      </c>
      <c r="M21" s="3">
        <v>3</v>
      </c>
      <c r="N21" s="3">
        <v>4</v>
      </c>
      <c r="O21" s="3">
        <v>4</v>
      </c>
      <c r="P21" s="3">
        <v>4</v>
      </c>
      <c r="Q21" s="3">
        <v>4</v>
      </c>
      <c r="R21" s="3">
        <v>5</v>
      </c>
      <c r="S21" s="3">
        <v>4</v>
      </c>
      <c r="T21" s="3">
        <v>4</v>
      </c>
      <c r="U21" s="3">
        <v>5</v>
      </c>
      <c r="V21" s="3">
        <v>4</v>
      </c>
      <c r="W21" s="3">
        <v>4</v>
      </c>
      <c r="X21" s="3">
        <v>4</v>
      </c>
      <c r="Y21" s="3">
        <v>4</v>
      </c>
      <c r="Z21" s="3">
        <v>4</v>
      </c>
      <c r="AA21" s="3">
        <v>3</v>
      </c>
      <c r="AB21" s="3">
        <v>5</v>
      </c>
      <c r="AC21" s="3">
        <v>4</v>
      </c>
      <c r="AD21" s="3"/>
      <c r="AE21" s="3"/>
      <c r="AF21" s="3"/>
      <c r="AG21" s="3"/>
      <c r="AH21" s="3"/>
      <c r="AI21" s="3"/>
    </row>
    <row r="22" spans="1:35" ht="12.75" thickBot="1">
      <c r="A22" s="5">
        <v>45163.475069444445</v>
      </c>
      <c r="B22" s="6" t="s">
        <v>130</v>
      </c>
      <c r="C22" s="3"/>
      <c r="D22" s="1" t="s">
        <v>131</v>
      </c>
      <c r="E22" s="3">
        <v>9360695568</v>
      </c>
      <c r="F22" s="3" t="s">
        <v>132</v>
      </c>
      <c r="G22" s="3"/>
      <c r="H22" s="3" t="s">
        <v>40</v>
      </c>
      <c r="I22" s="3" t="s">
        <v>41</v>
      </c>
      <c r="J22" s="3"/>
      <c r="K22" s="32"/>
      <c r="L22" s="32"/>
      <c r="M22" s="3">
        <v>5</v>
      </c>
      <c r="N22" s="3">
        <v>5</v>
      </c>
      <c r="O22" s="3">
        <v>4</v>
      </c>
      <c r="P22" s="3">
        <v>4</v>
      </c>
      <c r="Q22" s="3">
        <v>5</v>
      </c>
      <c r="R22" s="3">
        <v>5</v>
      </c>
      <c r="S22" s="3">
        <v>4</v>
      </c>
      <c r="T22" s="3">
        <v>5</v>
      </c>
      <c r="U22" s="3">
        <v>3</v>
      </c>
      <c r="V22" s="3">
        <v>5</v>
      </c>
      <c r="W22" s="3">
        <v>5</v>
      </c>
      <c r="X22" s="3">
        <v>5</v>
      </c>
      <c r="Y22" s="3">
        <v>4</v>
      </c>
      <c r="Z22" s="3">
        <v>1</v>
      </c>
      <c r="AA22" s="3">
        <v>4</v>
      </c>
      <c r="AB22" s="3">
        <v>5</v>
      </c>
      <c r="AC22" s="3">
        <v>5</v>
      </c>
      <c r="AD22" s="3"/>
      <c r="AE22" s="3"/>
      <c r="AF22" s="3"/>
      <c r="AG22" s="3"/>
      <c r="AH22" s="3"/>
      <c r="AI22" s="3"/>
    </row>
    <row r="23" spans="1:35" ht="12.75" thickBot="1">
      <c r="A23" s="5">
        <v>45163.483148148145</v>
      </c>
      <c r="B23" s="6" t="s">
        <v>133</v>
      </c>
      <c r="C23" s="3"/>
      <c r="D23" s="1" t="s">
        <v>134</v>
      </c>
      <c r="E23" s="3">
        <v>9566456350</v>
      </c>
      <c r="F23" s="3">
        <v>2023</v>
      </c>
      <c r="G23" s="3" t="s">
        <v>135</v>
      </c>
      <c r="H23" s="3" t="s">
        <v>40</v>
      </c>
      <c r="I23" s="3" t="s">
        <v>30</v>
      </c>
      <c r="J23" s="3" t="s">
        <v>136</v>
      </c>
      <c r="K23" s="32" t="s">
        <v>137</v>
      </c>
      <c r="L23" s="32">
        <v>2023</v>
      </c>
      <c r="M23" s="3">
        <v>5</v>
      </c>
      <c r="N23" s="3">
        <v>5</v>
      </c>
      <c r="O23" s="3">
        <v>5</v>
      </c>
      <c r="P23" s="3">
        <v>5</v>
      </c>
      <c r="Q23" s="3">
        <v>5</v>
      </c>
      <c r="R23" s="3">
        <v>5</v>
      </c>
      <c r="S23" s="3">
        <v>5</v>
      </c>
      <c r="T23" s="3">
        <v>5</v>
      </c>
      <c r="U23" s="3">
        <v>5</v>
      </c>
      <c r="V23" s="3">
        <v>5</v>
      </c>
      <c r="W23" s="3">
        <v>5</v>
      </c>
      <c r="X23" s="3">
        <v>5</v>
      </c>
      <c r="Y23" s="3">
        <v>5</v>
      </c>
      <c r="Z23" s="3">
        <v>5</v>
      </c>
      <c r="AA23" s="3">
        <v>5</v>
      </c>
      <c r="AB23" s="3">
        <v>3</v>
      </c>
      <c r="AC23" s="3">
        <v>2</v>
      </c>
      <c r="AD23" s="3"/>
      <c r="AE23" s="3"/>
      <c r="AF23" s="3"/>
      <c r="AG23" s="3"/>
      <c r="AH23" s="3"/>
      <c r="AI23" s="3"/>
    </row>
    <row r="24" spans="1:35" ht="12.75" thickBot="1">
      <c r="A24" s="5">
        <v>45163.484050925923</v>
      </c>
      <c r="B24" s="6" t="s">
        <v>138</v>
      </c>
      <c r="C24" s="3"/>
      <c r="D24" s="1" t="s">
        <v>139</v>
      </c>
      <c r="E24" s="3">
        <v>7695813639</v>
      </c>
      <c r="F24" s="3" t="s">
        <v>140</v>
      </c>
      <c r="G24" s="3" t="s">
        <v>129</v>
      </c>
      <c r="H24" s="3" t="s">
        <v>40</v>
      </c>
      <c r="I24" s="3" t="s">
        <v>41</v>
      </c>
      <c r="J24" s="3"/>
      <c r="K24" s="32"/>
      <c r="L24" s="32"/>
      <c r="M24" s="3">
        <v>5</v>
      </c>
      <c r="N24" s="3">
        <v>5</v>
      </c>
      <c r="O24" s="3">
        <v>5</v>
      </c>
      <c r="P24" s="3">
        <v>5</v>
      </c>
      <c r="Q24" s="3">
        <v>4</v>
      </c>
      <c r="R24" s="3">
        <v>4</v>
      </c>
      <c r="S24" s="3">
        <v>4</v>
      </c>
      <c r="T24" s="3">
        <v>4</v>
      </c>
      <c r="U24" s="3">
        <v>4</v>
      </c>
      <c r="V24" s="3">
        <v>5</v>
      </c>
      <c r="W24" s="3">
        <v>4</v>
      </c>
      <c r="X24" s="3">
        <v>4</v>
      </c>
      <c r="Y24" s="3">
        <v>4</v>
      </c>
      <c r="Z24" s="3">
        <v>4</v>
      </c>
      <c r="AA24" s="3">
        <v>4</v>
      </c>
      <c r="AB24" s="3">
        <v>4</v>
      </c>
      <c r="AC24" s="3">
        <v>4</v>
      </c>
      <c r="AD24" s="3"/>
      <c r="AE24" s="3"/>
      <c r="AF24" s="3"/>
      <c r="AG24" s="3"/>
      <c r="AH24" s="3"/>
      <c r="AI24" s="3"/>
    </row>
    <row r="25" spans="1:35" ht="12.75" thickBot="1">
      <c r="A25" s="5">
        <v>45163.499918981484</v>
      </c>
      <c r="B25" s="6" t="s">
        <v>141</v>
      </c>
      <c r="C25" s="3"/>
      <c r="D25" s="1" t="s">
        <v>142</v>
      </c>
      <c r="E25" s="3">
        <v>9087412225</v>
      </c>
      <c r="F25" s="3" t="s">
        <v>143</v>
      </c>
      <c r="G25" s="3"/>
      <c r="H25" s="3" t="s">
        <v>40</v>
      </c>
      <c r="I25" s="3" t="s">
        <v>41</v>
      </c>
      <c r="J25" s="3"/>
      <c r="K25" s="32"/>
      <c r="L25" s="32"/>
      <c r="M25" s="3">
        <v>4</v>
      </c>
      <c r="N25" s="3">
        <v>4</v>
      </c>
      <c r="O25" s="3">
        <v>4</v>
      </c>
      <c r="P25" s="3">
        <v>4</v>
      </c>
      <c r="Q25" s="3">
        <v>4</v>
      </c>
      <c r="R25" s="3">
        <v>4</v>
      </c>
      <c r="S25" s="3">
        <v>4</v>
      </c>
      <c r="T25" s="3">
        <v>4</v>
      </c>
      <c r="U25" s="3">
        <v>4</v>
      </c>
      <c r="V25" s="3">
        <v>4</v>
      </c>
      <c r="W25" s="3">
        <v>4</v>
      </c>
      <c r="X25" s="3">
        <v>4</v>
      </c>
      <c r="Y25" s="3">
        <v>4</v>
      </c>
      <c r="Z25" s="3">
        <v>4</v>
      </c>
      <c r="AA25" s="3">
        <v>3</v>
      </c>
      <c r="AB25" s="3">
        <v>3</v>
      </c>
      <c r="AC25" s="3">
        <v>3</v>
      </c>
      <c r="AD25" s="3"/>
      <c r="AE25" s="3"/>
      <c r="AF25" s="3"/>
      <c r="AG25" s="3"/>
      <c r="AH25" s="3"/>
      <c r="AI25" s="3"/>
    </row>
    <row r="26" spans="1:35" ht="24.75" thickBot="1">
      <c r="A26" s="5">
        <v>45167.676666666666</v>
      </c>
      <c r="B26" s="6" t="s">
        <v>144</v>
      </c>
      <c r="C26" s="3"/>
      <c r="D26" s="1" t="s">
        <v>145</v>
      </c>
      <c r="E26" s="3">
        <v>6383850378</v>
      </c>
      <c r="F26" s="3" t="s">
        <v>98</v>
      </c>
      <c r="G26" s="3" t="s">
        <v>146</v>
      </c>
      <c r="H26" s="3" t="s">
        <v>40</v>
      </c>
      <c r="I26" s="3" t="s">
        <v>30</v>
      </c>
      <c r="J26" s="3" t="s">
        <v>147</v>
      </c>
      <c r="K26" s="32" t="s">
        <v>34</v>
      </c>
      <c r="L26" s="32">
        <v>2023</v>
      </c>
      <c r="M26" s="3">
        <v>4</v>
      </c>
      <c r="N26" s="3">
        <v>3</v>
      </c>
      <c r="O26" s="3">
        <v>5</v>
      </c>
      <c r="P26" s="3">
        <v>5</v>
      </c>
      <c r="Q26" s="3">
        <v>4</v>
      </c>
      <c r="R26" s="3">
        <v>5</v>
      </c>
      <c r="S26" s="3">
        <v>3</v>
      </c>
      <c r="T26" s="3">
        <v>4</v>
      </c>
      <c r="U26" s="3">
        <v>5</v>
      </c>
      <c r="V26" s="3">
        <v>4</v>
      </c>
      <c r="W26" s="3">
        <v>5</v>
      </c>
      <c r="X26" s="3">
        <v>4</v>
      </c>
      <c r="Y26" s="3">
        <v>3</v>
      </c>
      <c r="Z26" s="3">
        <v>4</v>
      </c>
      <c r="AA26" s="3">
        <v>3</v>
      </c>
      <c r="AB26" s="3">
        <v>5</v>
      </c>
      <c r="AC26" s="3">
        <v>2</v>
      </c>
      <c r="AD26" s="3"/>
      <c r="AE26" s="3"/>
      <c r="AF26" s="3"/>
      <c r="AG26" s="3"/>
      <c r="AH26" s="3"/>
      <c r="AI26" s="3"/>
    </row>
    <row r="27" spans="1:35" ht="24.75" thickBot="1">
      <c r="A27" s="5">
        <v>45167.676863425928</v>
      </c>
      <c r="B27" s="6" t="s">
        <v>148</v>
      </c>
      <c r="C27" s="3"/>
      <c r="D27" s="1" t="s">
        <v>149</v>
      </c>
      <c r="E27" s="3">
        <v>6379567960</v>
      </c>
      <c r="F27" s="3" t="s">
        <v>150</v>
      </c>
      <c r="G27" s="3" t="s">
        <v>39</v>
      </c>
      <c r="H27" s="3" t="s">
        <v>40</v>
      </c>
      <c r="I27" s="3" t="s">
        <v>30</v>
      </c>
      <c r="J27" s="3" t="s">
        <v>151</v>
      </c>
      <c r="K27" s="32" t="s">
        <v>79</v>
      </c>
      <c r="L27" s="32">
        <v>2023</v>
      </c>
      <c r="M27" s="3">
        <v>4</v>
      </c>
      <c r="N27" s="3">
        <v>5</v>
      </c>
      <c r="O27" s="3">
        <v>4</v>
      </c>
      <c r="P27" s="3">
        <v>4</v>
      </c>
      <c r="Q27" s="3">
        <v>3</v>
      </c>
      <c r="R27" s="3">
        <v>3</v>
      </c>
      <c r="S27" s="3">
        <v>2</v>
      </c>
      <c r="T27" s="3">
        <v>4</v>
      </c>
      <c r="U27" s="3">
        <v>3</v>
      </c>
      <c r="V27" s="3">
        <v>3</v>
      </c>
      <c r="W27" s="3">
        <v>4</v>
      </c>
      <c r="X27" s="3">
        <v>2</v>
      </c>
      <c r="Y27" s="3">
        <v>2</v>
      </c>
      <c r="Z27" s="3">
        <v>2</v>
      </c>
      <c r="AA27" s="3">
        <v>2</v>
      </c>
      <c r="AB27" s="3">
        <v>2</v>
      </c>
      <c r="AC27" s="3">
        <v>4</v>
      </c>
      <c r="AD27" s="3"/>
      <c r="AE27" s="3"/>
      <c r="AF27" s="3"/>
      <c r="AG27" s="3"/>
      <c r="AH27" s="3"/>
      <c r="AI27" s="3"/>
    </row>
    <row r="28" spans="1:35" ht="12.75" thickBot="1">
      <c r="A28" s="5">
        <v>45168.439212962963</v>
      </c>
      <c r="B28" s="6" t="s">
        <v>153</v>
      </c>
      <c r="C28" s="3"/>
      <c r="D28" s="1" t="s">
        <v>154</v>
      </c>
      <c r="E28" s="3">
        <v>6374827972</v>
      </c>
      <c r="F28" s="3" t="s">
        <v>78</v>
      </c>
      <c r="G28" s="3" t="s">
        <v>155</v>
      </c>
      <c r="H28" s="3" t="s">
        <v>40</v>
      </c>
      <c r="I28" s="3" t="s">
        <v>118</v>
      </c>
      <c r="J28" s="3"/>
      <c r="K28" s="32"/>
      <c r="L28" s="32"/>
      <c r="M28" s="3">
        <v>5</v>
      </c>
      <c r="N28" s="3">
        <v>3</v>
      </c>
      <c r="O28" s="3">
        <v>4</v>
      </c>
      <c r="P28" s="3">
        <v>2</v>
      </c>
      <c r="Q28" s="3">
        <v>4</v>
      </c>
      <c r="R28" s="3">
        <v>5</v>
      </c>
      <c r="S28" s="3">
        <v>4</v>
      </c>
      <c r="T28" s="3">
        <v>5</v>
      </c>
      <c r="U28" s="3">
        <v>3</v>
      </c>
      <c r="V28" s="3">
        <v>4</v>
      </c>
      <c r="W28" s="3">
        <v>4</v>
      </c>
      <c r="X28" s="3">
        <v>4</v>
      </c>
      <c r="Y28" s="3">
        <v>2</v>
      </c>
      <c r="Z28" s="3">
        <v>1</v>
      </c>
      <c r="AA28" s="3">
        <v>2</v>
      </c>
      <c r="AB28" s="3">
        <v>4</v>
      </c>
      <c r="AC28" s="3">
        <v>5</v>
      </c>
      <c r="AD28" s="3"/>
      <c r="AE28" s="3"/>
      <c r="AF28" s="3"/>
      <c r="AG28" s="3"/>
      <c r="AH28" s="3"/>
      <c r="AI28" s="3"/>
    </row>
    <row r="29" spans="1:35" ht="12.75" thickBot="1">
      <c r="A29" s="5">
        <v>45168.486793981479</v>
      </c>
      <c r="B29" s="6" t="s">
        <v>156</v>
      </c>
      <c r="C29" s="3"/>
      <c r="D29" s="1" t="s">
        <v>142</v>
      </c>
      <c r="E29" s="3">
        <v>9361056579</v>
      </c>
      <c r="F29" s="3" t="s">
        <v>78</v>
      </c>
      <c r="G29" s="3" t="s">
        <v>125</v>
      </c>
      <c r="H29" s="3" t="s">
        <v>40</v>
      </c>
      <c r="I29" s="3" t="s">
        <v>157</v>
      </c>
      <c r="J29" s="3"/>
      <c r="K29" s="32"/>
      <c r="L29" s="32"/>
      <c r="M29" s="3">
        <v>3</v>
      </c>
      <c r="N29" s="3">
        <v>3</v>
      </c>
      <c r="O29" s="3">
        <v>3</v>
      </c>
      <c r="P29" s="3">
        <v>3</v>
      </c>
      <c r="Q29" s="3">
        <v>3</v>
      </c>
      <c r="R29" s="3">
        <v>3</v>
      </c>
      <c r="S29" s="3">
        <v>3</v>
      </c>
      <c r="T29" s="3">
        <v>3</v>
      </c>
      <c r="U29" s="3">
        <v>3</v>
      </c>
      <c r="V29" s="3">
        <v>3</v>
      </c>
      <c r="W29" s="3">
        <v>3</v>
      </c>
      <c r="X29" s="3">
        <v>3</v>
      </c>
      <c r="Y29" s="3">
        <v>3</v>
      </c>
      <c r="Z29" s="3">
        <v>3</v>
      </c>
      <c r="AA29" s="3">
        <v>3</v>
      </c>
      <c r="AB29" s="3">
        <v>3</v>
      </c>
      <c r="AC29" s="3">
        <v>3</v>
      </c>
      <c r="AD29" s="3"/>
      <c r="AE29" s="3"/>
      <c r="AF29" s="3"/>
      <c r="AG29" s="3"/>
      <c r="AH29" s="3"/>
      <c r="AI29" s="3"/>
    </row>
    <row r="30" spans="1:35" ht="24.75" thickBot="1">
      <c r="A30" s="5">
        <v>45168.506354166668</v>
      </c>
      <c r="B30" s="6" t="s">
        <v>158</v>
      </c>
      <c r="C30" s="3"/>
      <c r="D30" s="1" t="s">
        <v>159</v>
      </c>
      <c r="E30" s="3">
        <v>8961949011</v>
      </c>
      <c r="F30" s="3" t="s">
        <v>160</v>
      </c>
      <c r="G30" s="3"/>
      <c r="H30" s="3" t="s">
        <v>40</v>
      </c>
      <c r="I30" s="3" t="s">
        <v>30</v>
      </c>
      <c r="J30" s="3" t="s">
        <v>161</v>
      </c>
      <c r="K30" s="32" t="s">
        <v>162</v>
      </c>
      <c r="L30" s="32">
        <v>2023</v>
      </c>
      <c r="M30" s="3">
        <v>3</v>
      </c>
      <c r="N30" s="3">
        <v>4</v>
      </c>
      <c r="O30" s="3">
        <v>4</v>
      </c>
      <c r="P30" s="3">
        <v>3</v>
      </c>
      <c r="Q30" s="3">
        <v>4</v>
      </c>
      <c r="R30" s="3">
        <v>3</v>
      </c>
      <c r="S30" s="3">
        <v>3</v>
      </c>
      <c r="T30" s="3">
        <v>5</v>
      </c>
      <c r="U30" s="3">
        <v>4</v>
      </c>
      <c r="V30" s="3">
        <v>3</v>
      </c>
      <c r="W30" s="3">
        <v>5</v>
      </c>
      <c r="X30" s="3">
        <v>4</v>
      </c>
      <c r="Y30" s="3">
        <v>4</v>
      </c>
      <c r="Z30" s="3">
        <v>4</v>
      </c>
      <c r="AA30" s="3">
        <v>4</v>
      </c>
      <c r="AB30" s="3">
        <v>1</v>
      </c>
      <c r="AC30" s="3">
        <v>4</v>
      </c>
      <c r="AD30" s="3"/>
      <c r="AE30" s="3"/>
      <c r="AF30" s="3"/>
      <c r="AG30" s="3"/>
      <c r="AH30" s="3"/>
      <c r="AI30" s="3"/>
    </row>
    <row r="31" spans="1:35" ht="12.75" thickBot="1">
      <c r="A31" s="5">
        <v>45168.509618055556</v>
      </c>
      <c r="B31" s="6" t="s">
        <v>163</v>
      </c>
      <c r="C31" s="3"/>
      <c r="D31" s="1" t="s">
        <v>164</v>
      </c>
      <c r="E31" s="3">
        <v>9597887499</v>
      </c>
      <c r="F31" s="3" t="s">
        <v>165</v>
      </c>
      <c r="G31" s="3"/>
      <c r="H31" s="3" t="s">
        <v>40</v>
      </c>
      <c r="I31" s="3" t="s">
        <v>30</v>
      </c>
      <c r="J31" s="3" t="s">
        <v>166</v>
      </c>
      <c r="K31" s="32" t="s">
        <v>167</v>
      </c>
      <c r="L31" s="32">
        <v>2023</v>
      </c>
      <c r="M31" s="3">
        <v>3</v>
      </c>
      <c r="N31" s="3">
        <v>5</v>
      </c>
      <c r="O31" s="3">
        <v>4</v>
      </c>
      <c r="P31" s="3">
        <v>3</v>
      </c>
      <c r="Q31" s="3">
        <v>4</v>
      </c>
      <c r="R31" s="3">
        <v>4</v>
      </c>
      <c r="S31" s="3">
        <v>4</v>
      </c>
      <c r="T31" s="3">
        <v>4</v>
      </c>
      <c r="U31" s="3">
        <v>4</v>
      </c>
      <c r="V31" s="3">
        <v>4</v>
      </c>
      <c r="W31" s="3">
        <v>3</v>
      </c>
      <c r="X31" s="3">
        <v>4</v>
      </c>
      <c r="Y31" s="3">
        <v>3</v>
      </c>
      <c r="Z31" s="3">
        <v>4</v>
      </c>
      <c r="AA31" s="3">
        <v>3</v>
      </c>
      <c r="AB31" s="3">
        <v>3</v>
      </c>
      <c r="AC31" s="3">
        <v>4</v>
      </c>
      <c r="AD31" s="3"/>
      <c r="AE31" s="3"/>
      <c r="AF31" s="3"/>
      <c r="AG31" s="3"/>
      <c r="AH31" s="3"/>
      <c r="AI31" s="3"/>
    </row>
    <row r="32" spans="1:35" ht="12.75" thickBot="1">
      <c r="A32" s="5">
        <v>45168.535601851851</v>
      </c>
      <c r="B32" s="6" t="s">
        <v>168</v>
      </c>
      <c r="C32" s="3"/>
      <c r="D32" s="1" t="s">
        <v>169</v>
      </c>
      <c r="E32" s="3">
        <v>8248204780</v>
      </c>
      <c r="F32" s="3" t="s">
        <v>170</v>
      </c>
      <c r="G32" s="3" t="s">
        <v>170</v>
      </c>
      <c r="H32" s="3" t="s">
        <v>40</v>
      </c>
      <c r="I32" s="3" t="s">
        <v>30</v>
      </c>
      <c r="J32" s="3" t="s">
        <v>171</v>
      </c>
      <c r="K32" s="32" t="s">
        <v>172</v>
      </c>
      <c r="L32" s="32">
        <v>2023</v>
      </c>
      <c r="M32" s="3">
        <v>5</v>
      </c>
      <c r="N32" s="3">
        <v>5</v>
      </c>
      <c r="O32" s="3">
        <v>5</v>
      </c>
      <c r="P32" s="3">
        <v>5</v>
      </c>
      <c r="Q32" s="3">
        <v>4</v>
      </c>
      <c r="R32" s="3">
        <v>5</v>
      </c>
      <c r="S32" s="3">
        <v>5</v>
      </c>
      <c r="T32" s="3">
        <v>5</v>
      </c>
      <c r="U32" s="3">
        <v>5</v>
      </c>
      <c r="V32" s="3">
        <v>5</v>
      </c>
      <c r="W32" s="3">
        <v>4</v>
      </c>
      <c r="X32" s="3">
        <v>4</v>
      </c>
      <c r="Y32" s="3">
        <v>4</v>
      </c>
      <c r="Z32" s="3">
        <v>4</v>
      </c>
      <c r="AA32" s="3">
        <v>4</v>
      </c>
      <c r="AB32" s="3">
        <v>4</v>
      </c>
      <c r="AC32" s="3">
        <v>5</v>
      </c>
      <c r="AD32" s="3"/>
      <c r="AE32" s="3"/>
      <c r="AF32" s="3"/>
      <c r="AG32" s="3"/>
      <c r="AH32" s="3"/>
      <c r="AI32" s="3"/>
    </row>
    <row r="33" spans="1:35" ht="24.75" thickBot="1">
      <c r="A33" s="5">
        <v>45168.710868055554</v>
      </c>
      <c r="B33" s="6" t="s">
        <v>173</v>
      </c>
      <c r="C33" s="3"/>
      <c r="D33" s="1" t="s">
        <v>174</v>
      </c>
      <c r="E33" s="3">
        <v>8754961061</v>
      </c>
      <c r="F33" s="3" t="s">
        <v>98</v>
      </c>
      <c r="G33" s="3"/>
      <c r="H33" s="3" t="s">
        <v>40</v>
      </c>
      <c r="I33" s="3" t="s">
        <v>30</v>
      </c>
      <c r="J33" s="3" t="s">
        <v>65</v>
      </c>
      <c r="K33" s="32" t="s">
        <v>79</v>
      </c>
      <c r="L33" s="32">
        <v>2023</v>
      </c>
      <c r="M33" s="3">
        <v>5</v>
      </c>
      <c r="N33" s="3">
        <v>5</v>
      </c>
      <c r="O33" s="3">
        <v>5</v>
      </c>
      <c r="P33" s="3">
        <v>5</v>
      </c>
      <c r="Q33" s="3">
        <v>5</v>
      </c>
      <c r="R33" s="3">
        <v>5</v>
      </c>
      <c r="S33" s="3">
        <v>5</v>
      </c>
      <c r="T33" s="3">
        <v>4</v>
      </c>
      <c r="U33" s="3">
        <v>4</v>
      </c>
      <c r="V33" s="3">
        <v>2</v>
      </c>
      <c r="W33" s="3">
        <v>2</v>
      </c>
      <c r="X33" s="3">
        <v>2</v>
      </c>
      <c r="Y33" s="3">
        <v>3</v>
      </c>
      <c r="Z33" s="3">
        <v>4</v>
      </c>
      <c r="AA33" s="3">
        <v>4</v>
      </c>
      <c r="AB33" s="3">
        <v>3</v>
      </c>
      <c r="AC33" s="3">
        <v>3</v>
      </c>
      <c r="AD33" s="3"/>
      <c r="AE33" s="3"/>
      <c r="AF33" s="3"/>
      <c r="AG33" s="3"/>
      <c r="AH33" s="3"/>
      <c r="AI33" s="3"/>
    </row>
    <row r="34" spans="1:35" ht="24.75" thickBot="1">
      <c r="A34" s="5">
        <v>45168.713125000002</v>
      </c>
      <c r="B34" s="6" t="s">
        <v>175</v>
      </c>
      <c r="C34" s="3"/>
      <c r="D34" s="1" t="s">
        <v>176</v>
      </c>
      <c r="E34" s="3">
        <v>9486290710</v>
      </c>
      <c r="F34" s="3" t="s">
        <v>98</v>
      </c>
      <c r="G34" s="3"/>
      <c r="H34" s="3" t="s">
        <v>40</v>
      </c>
      <c r="I34" s="3" t="s">
        <v>30</v>
      </c>
      <c r="J34" s="3" t="s">
        <v>177</v>
      </c>
      <c r="K34" s="32" t="s">
        <v>79</v>
      </c>
      <c r="L34" s="32">
        <v>2023</v>
      </c>
      <c r="M34" s="3">
        <v>3</v>
      </c>
      <c r="N34" s="3">
        <v>3</v>
      </c>
      <c r="O34" s="3">
        <v>2</v>
      </c>
      <c r="P34" s="3">
        <v>5</v>
      </c>
      <c r="Q34" s="3">
        <v>3</v>
      </c>
      <c r="R34" s="3">
        <v>4</v>
      </c>
      <c r="S34" s="3">
        <v>3</v>
      </c>
      <c r="T34" s="3">
        <v>3</v>
      </c>
      <c r="U34" s="3">
        <v>4</v>
      </c>
      <c r="V34" s="3">
        <v>3</v>
      </c>
      <c r="W34" s="3">
        <v>3</v>
      </c>
      <c r="X34" s="3">
        <v>4</v>
      </c>
      <c r="Y34" s="3">
        <v>4</v>
      </c>
      <c r="Z34" s="3">
        <v>4</v>
      </c>
      <c r="AA34" s="3">
        <v>4</v>
      </c>
      <c r="AB34" s="3">
        <v>4</v>
      </c>
      <c r="AC34" s="3">
        <v>3</v>
      </c>
      <c r="AD34" s="3"/>
      <c r="AE34" s="3"/>
      <c r="AF34" s="3"/>
      <c r="AG34" s="3"/>
      <c r="AH34" s="3"/>
      <c r="AI34" s="3"/>
    </row>
    <row r="35" spans="1:35" ht="24.75" thickBot="1">
      <c r="A35" s="5">
        <v>45168.716446759259</v>
      </c>
      <c r="B35" s="6" t="s">
        <v>152</v>
      </c>
      <c r="C35" s="3"/>
      <c r="D35" s="1" t="s">
        <v>178</v>
      </c>
      <c r="E35" s="3">
        <v>9840993817</v>
      </c>
      <c r="F35" s="3" t="s">
        <v>98</v>
      </c>
      <c r="G35" s="3"/>
      <c r="H35" s="3" t="s">
        <v>40</v>
      </c>
      <c r="I35" s="3" t="s">
        <v>30</v>
      </c>
      <c r="J35" s="3" t="s">
        <v>179</v>
      </c>
      <c r="K35" s="32" t="s">
        <v>79</v>
      </c>
      <c r="L35" s="32">
        <v>2023</v>
      </c>
      <c r="M35" s="3">
        <v>3</v>
      </c>
      <c r="N35" s="3">
        <v>3</v>
      </c>
      <c r="O35" s="3">
        <v>4</v>
      </c>
      <c r="P35" s="3">
        <v>4</v>
      </c>
      <c r="Q35" s="3">
        <v>4</v>
      </c>
      <c r="R35" s="3">
        <v>2</v>
      </c>
      <c r="S35" s="3">
        <v>4</v>
      </c>
      <c r="T35" s="3">
        <v>3</v>
      </c>
      <c r="U35" s="3">
        <v>3</v>
      </c>
      <c r="V35" s="3">
        <v>3</v>
      </c>
      <c r="W35" s="3">
        <v>4</v>
      </c>
      <c r="X35" s="3">
        <v>4</v>
      </c>
      <c r="Y35" s="3">
        <v>3</v>
      </c>
      <c r="Z35" s="3">
        <v>4</v>
      </c>
      <c r="AA35" s="3">
        <v>3</v>
      </c>
      <c r="AB35" s="3">
        <v>4</v>
      </c>
      <c r="AC35" s="3">
        <v>3</v>
      </c>
      <c r="AD35" s="3"/>
      <c r="AE35" s="3"/>
      <c r="AF35" s="3"/>
      <c r="AG35" s="3"/>
      <c r="AH35" s="3"/>
      <c r="AI35" s="3"/>
    </row>
    <row r="36" spans="1:35" ht="24.75" thickBot="1">
      <c r="A36" s="5">
        <v>45168.717905092592</v>
      </c>
      <c r="B36" s="6" t="s">
        <v>180</v>
      </c>
      <c r="C36" s="3"/>
      <c r="D36" s="1" t="s">
        <v>181</v>
      </c>
      <c r="E36" s="3">
        <v>9710409393</v>
      </c>
      <c r="F36" s="3" t="s">
        <v>35</v>
      </c>
      <c r="G36" s="3"/>
      <c r="H36" s="3" t="s">
        <v>40</v>
      </c>
      <c r="I36" s="3" t="s">
        <v>30</v>
      </c>
      <c r="J36" s="3" t="s">
        <v>179</v>
      </c>
      <c r="K36" s="32" t="s">
        <v>79</v>
      </c>
      <c r="L36" s="32">
        <v>2023</v>
      </c>
      <c r="M36" s="3">
        <v>3</v>
      </c>
      <c r="N36" s="3">
        <v>4</v>
      </c>
      <c r="O36" s="3">
        <v>4</v>
      </c>
      <c r="P36" s="3">
        <v>4</v>
      </c>
      <c r="Q36" s="3">
        <v>4</v>
      </c>
      <c r="R36" s="3">
        <v>4</v>
      </c>
      <c r="S36" s="3">
        <v>3</v>
      </c>
      <c r="T36" s="3">
        <v>2</v>
      </c>
      <c r="U36" s="3">
        <v>3</v>
      </c>
      <c r="V36" s="3">
        <v>3</v>
      </c>
      <c r="W36" s="3">
        <v>4</v>
      </c>
      <c r="X36" s="3">
        <v>4</v>
      </c>
      <c r="Y36" s="3">
        <v>3</v>
      </c>
      <c r="Z36" s="3">
        <v>4</v>
      </c>
      <c r="AA36" s="3">
        <v>4</v>
      </c>
      <c r="AB36" s="3">
        <v>4</v>
      </c>
      <c r="AC36" s="3">
        <v>4</v>
      </c>
      <c r="AD36" s="3"/>
      <c r="AE36" s="3"/>
      <c r="AF36" s="3"/>
      <c r="AG36" s="3"/>
      <c r="AH36" s="3"/>
      <c r="AI36" s="3"/>
    </row>
    <row r="37" spans="1:35" ht="24.75" thickBot="1">
      <c r="A37" s="5">
        <v>45168.719421296293</v>
      </c>
      <c r="B37" s="6" t="s">
        <v>148</v>
      </c>
      <c r="C37" s="3"/>
      <c r="D37" s="1" t="s">
        <v>149</v>
      </c>
      <c r="E37" s="3">
        <v>6379567960</v>
      </c>
      <c r="F37" s="3" t="s">
        <v>35</v>
      </c>
      <c r="G37" s="3"/>
      <c r="H37" s="3" t="s">
        <v>40</v>
      </c>
      <c r="I37" s="3" t="s">
        <v>30</v>
      </c>
      <c r="J37" s="3" t="s">
        <v>179</v>
      </c>
      <c r="K37" s="32" t="s">
        <v>79</v>
      </c>
      <c r="L37" s="32">
        <v>2023</v>
      </c>
      <c r="M37" s="3">
        <v>3</v>
      </c>
      <c r="N37" s="3">
        <v>3</v>
      </c>
      <c r="O37" s="3">
        <v>4</v>
      </c>
      <c r="P37" s="3">
        <v>5</v>
      </c>
      <c r="Q37" s="3">
        <v>5</v>
      </c>
      <c r="R37" s="3">
        <v>5</v>
      </c>
      <c r="S37" s="3">
        <v>4</v>
      </c>
      <c r="T37" s="3">
        <v>4</v>
      </c>
      <c r="U37" s="3">
        <v>4</v>
      </c>
      <c r="V37" s="3">
        <v>4</v>
      </c>
      <c r="W37" s="3">
        <v>4</v>
      </c>
      <c r="X37" s="3">
        <v>5</v>
      </c>
      <c r="Y37" s="3">
        <v>5</v>
      </c>
      <c r="Z37" s="3">
        <v>5</v>
      </c>
      <c r="AA37" s="3">
        <v>5</v>
      </c>
      <c r="AB37" s="3">
        <v>2</v>
      </c>
      <c r="AC37" s="3">
        <v>3</v>
      </c>
      <c r="AD37" s="3"/>
      <c r="AE37" s="3"/>
      <c r="AF37" s="3"/>
      <c r="AG37" s="3"/>
      <c r="AH37" s="3"/>
      <c r="AI37" s="3"/>
    </row>
    <row r="38" spans="1:35" ht="24.75" thickBot="1">
      <c r="A38" s="5">
        <v>45168.720729166664</v>
      </c>
      <c r="B38" s="6" t="s">
        <v>182</v>
      </c>
      <c r="C38" s="3"/>
      <c r="D38" s="1" t="s">
        <v>183</v>
      </c>
      <c r="E38" s="3">
        <v>9944338520</v>
      </c>
      <c r="F38" s="3" t="s">
        <v>35</v>
      </c>
      <c r="G38" s="3"/>
      <c r="H38" s="3" t="s">
        <v>40</v>
      </c>
      <c r="I38" s="3" t="s">
        <v>30</v>
      </c>
      <c r="J38" s="3" t="s">
        <v>184</v>
      </c>
      <c r="K38" s="32" t="s">
        <v>79</v>
      </c>
      <c r="L38" s="32">
        <v>2023</v>
      </c>
      <c r="M38" s="3">
        <v>4</v>
      </c>
      <c r="N38" s="3">
        <v>3</v>
      </c>
      <c r="O38" s="3">
        <v>3</v>
      </c>
      <c r="P38" s="3">
        <v>3</v>
      </c>
      <c r="Q38" s="3">
        <v>2</v>
      </c>
      <c r="R38" s="3">
        <v>3</v>
      </c>
      <c r="S38" s="3">
        <v>4</v>
      </c>
      <c r="T38" s="3">
        <v>3</v>
      </c>
      <c r="U38" s="3">
        <v>3</v>
      </c>
      <c r="V38" s="3">
        <v>3</v>
      </c>
      <c r="W38" s="3">
        <v>3</v>
      </c>
      <c r="X38" s="3">
        <v>4</v>
      </c>
      <c r="Y38" s="3">
        <v>4</v>
      </c>
      <c r="Z38" s="3">
        <v>5</v>
      </c>
      <c r="AA38" s="3">
        <v>5</v>
      </c>
      <c r="AB38" s="3">
        <v>4</v>
      </c>
      <c r="AC38" s="3">
        <v>4</v>
      </c>
      <c r="AD38" s="3"/>
      <c r="AE38" s="3"/>
      <c r="AF38" s="3"/>
      <c r="AG38" s="3"/>
      <c r="AH38" s="3"/>
      <c r="AI38" s="3"/>
    </row>
    <row r="39" spans="1:35" ht="24.75" thickBot="1">
      <c r="A39" s="5">
        <v>45168.730833333335</v>
      </c>
      <c r="B39" s="6" t="s">
        <v>185</v>
      </c>
      <c r="C39" s="3"/>
      <c r="D39" s="1" t="s">
        <v>186</v>
      </c>
      <c r="E39" s="3">
        <v>8939749177</v>
      </c>
      <c r="F39" s="3" t="s">
        <v>35</v>
      </c>
      <c r="G39" s="3"/>
      <c r="H39" s="3" t="s">
        <v>40</v>
      </c>
      <c r="I39" s="3" t="s">
        <v>30</v>
      </c>
      <c r="J39" s="3" t="s">
        <v>187</v>
      </c>
      <c r="K39" s="32" t="s">
        <v>79</v>
      </c>
      <c r="L39" s="32">
        <v>2023</v>
      </c>
      <c r="M39" s="3">
        <v>2</v>
      </c>
      <c r="N39" s="3">
        <v>3</v>
      </c>
      <c r="O39" s="3">
        <v>3</v>
      </c>
      <c r="P39" s="3">
        <v>3</v>
      </c>
      <c r="Q39" s="3">
        <v>3</v>
      </c>
      <c r="R39" s="3">
        <v>3</v>
      </c>
      <c r="S39" s="3">
        <v>3</v>
      </c>
      <c r="T39" s="3">
        <v>3</v>
      </c>
      <c r="U39" s="3">
        <v>3</v>
      </c>
      <c r="V39" s="3">
        <v>3</v>
      </c>
      <c r="W39" s="3">
        <v>3</v>
      </c>
      <c r="X39" s="3">
        <v>3</v>
      </c>
      <c r="Y39" s="3">
        <v>3</v>
      </c>
      <c r="Z39" s="3">
        <v>3</v>
      </c>
      <c r="AA39" s="3">
        <v>3</v>
      </c>
      <c r="AB39" s="3">
        <v>3</v>
      </c>
      <c r="AC39" s="3">
        <v>5</v>
      </c>
      <c r="AD39" s="3"/>
      <c r="AE39" s="3"/>
      <c r="AF39" s="3"/>
      <c r="AG39" s="3"/>
      <c r="AH39" s="3"/>
      <c r="AI39" s="3"/>
    </row>
    <row r="40" spans="1:35" ht="24.75" thickBot="1">
      <c r="A40" s="5">
        <v>45168.733506944445</v>
      </c>
      <c r="B40" s="6" t="s">
        <v>188</v>
      </c>
      <c r="C40" s="3"/>
      <c r="D40" s="1" t="s">
        <v>189</v>
      </c>
      <c r="E40" s="3">
        <v>7550276494</v>
      </c>
      <c r="F40" s="3" t="s">
        <v>35</v>
      </c>
      <c r="G40" s="3"/>
      <c r="H40" s="3" t="s">
        <v>40</v>
      </c>
      <c r="I40" s="3" t="s">
        <v>30</v>
      </c>
      <c r="J40" s="3" t="s">
        <v>190</v>
      </c>
      <c r="K40" s="32" t="s">
        <v>79</v>
      </c>
      <c r="L40" s="32">
        <v>2023</v>
      </c>
      <c r="M40" s="3">
        <v>3</v>
      </c>
      <c r="N40" s="3">
        <v>3</v>
      </c>
      <c r="O40" s="3">
        <v>2</v>
      </c>
      <c r="P40" s="3">
        <v>1</v>
      </c>
      <c r="Q40" s="3">
        <v>1</v>
      </c>
      <c r="R40" s="3">
        <v>1</v>
      </c>
      <c r="S40" s="3">
        <v>3</v>
      </c>
      <c r="T40" s="3">
        <v>3</v>
      </c>
      <c r="U40" s="3">
        <v>3</v>
      </c>
      <c r="V40" s="3">
        <v>3</v>
      </c>
      <c r="W40" s="3">
        <v>3</v>
      </c>
      <c r="X40" s="3">
        <v>3</v>
      </c>
      <c r="Y40" s="3">
        <v>5</v>
      </c>
      <c r="Z40" s="3">
        <v>4</v>
      </c>
      <c r="AA40" s="3">
        <v>4</v>
      </c>
      <c r="AB40" s="3">
        <v>3</v>
      </c>
      <c r="AC40" s="3">
        <v>3</v>
      </c>
      <c r="AD40" s="3"/>
      <c r="AE40" s="3"/>
      <c r="AF40" s="3"/>
      <c r="AG40" s="3"/>
      <c r="AH40" s="3"/>
      <c r="AI40" s="3"/>
    </row>
    <row r="41" spans="1:35" ht="12.75" thickBot="1">
      <c r="A41" s="5">
        <v>45168.734652777777</v>
      </c>
      <c r="B41" s="6" t="s">
        <v>191</v>
      </c>
      <c r="C41" s="3"/>
      <c r="D41" s="1" t="s">
        <v>192</v>
      </c>
      <c r="E41" s="3">
        <v>8220649703</v>
      </c>
      <c r="F41" s="3" t="s">
        <v>35</v>
      </c>
      <c r="G41" s="3"/>
      <c r="H41" s="3" t="s">
        <v>40</v>
      </c>
      <c r="I41" s="3" t="s">
        <v>41</v>
      </c>
      <c r="J41" s="3"/>
      <c r="K41" s="32"/>
      <c r="L41" s="32"/>
      <c r="M41" s="3">
        <v>4</v>
      </c>
      <c r="N41" s="3">
        <v>4</v>
      </c>
      <c r="O41" s="3">
        <v>4</v>
      </c>
      <c r="P41" s="3">
        <v>4</v>
      </c>
      <c r="Q41" s="3">
        <v>3</v>
      </c>
      <c r="R41" s="3">
        <v>4</v>
      </c>
      <c r="S41" s="3">
        <v>4</v>
      </c>
      <c r="T41" s="3">
        <v>5</v>
      </c>
      <c r="U41" s="3">
        <v>5</v>
      </c>
      <c r="V41" s="3">
        <v>4</v>
      </c>
      <c r="W41" s="3">
        <v>4</v>
      </c>
      <c r="X41" s="3">
        <v>4</v>
      </c>
      <c r="Y41" s="3">
        <v>4</v>
      </c>
      <c r="Z41" s="3">
        <v>5</v>
      </c>
      <c r="AA41" s="3">
        <v>4</v>
      </c>
      <c r="AB41" s="3">
        <v>4</v>
      </c>
      <c r="AC41" s="3">
        <v>4</v>
      </c>
      <c r="AD41" s="3"/>
      <c r="AE41" s="3"/>
      <c r="AF41" s="3"/>
      <c r="AG41" s="3"/>
      <c r="AH41" s="3"/>
      <c r="AI41" s="3"/>
    </row>
    <row r="42" spans="1:35" ht="24.75" thickBot="1">
      <c r="A42" s="5">
        <v>45168.739120370374</v>
      </c>
      <c r="B42" s="6" t="s">
        <v>193</v>
      </c>
      <c r="C42" s="3"/>
      <c r="D42" s="1" t="s">
        <v>194</v>
      </c>
      <c r="E42" s="3">
        <v>8870292178</v>
      </c>
      <c r="F42" s="3" t="s">
        <v>35</v>
      </c>
      <c r="G42" s="3"/>
      <c r="H42" s="3" t="s">
        <v>40</v>
      </c>
      <c r="I42" s="3" t="s">
        <v>30</v>
      </c>
      <c r="J42" s="3" t="s">
        <v>195</v>
      </c>
      <c r="K42" s="32" t="s">
        <v>79</v>
      </c>
      <c r="L42" s="32">
        <v>2023</v>
      </c>
      <c r="M42" s="3">
        <v>3</v>
      </c>
      <c r="N42" s="3">
        <v>4</v>
      </c>
      <c r="O42" s="3">
        <v>3</v>
      </c>
      <c r="P42" s="3">
        <v>3</v>
      </c>
      <c r="Q42" s="3">
        <v>3</v>
      </c>
      <c r="R42" s="3">
        <v>3</v>
      </c>
      <c r="S42" s="3">
        <v>3</v>
      </c>
      <c r="T42" s="3">
        <v>3</v>
      </c>
      <c r="U42" s="3">
        <v>3</v>
      </c>
      <c r="V42" s="3">
        <v>3</v>
      </c>
      <c r="W42" s="3">
        <v>3</v>
      </c>
      <c r="X42" s="3">
        <v>3</v>
      </c>
      <c r="Y42" s="3">
        <v>4</v>
      </c>
      <c r="Z42" s="3">
        <v>4</v>
      </c>
      <c r="AA42" s="3">
        <v>3</v>
      </c>
      <c r="AB42" s="3">
        <v>4</v>
      </c>
      <c r="AC42" s="3">
        <v>4</v>
      </c>
      <c r="AD42" s="3"/>
      <c r="AE42" s="3"/>
      <c r="AF42" s="3"/>
      <c r="AG42" s="3"/>
      <c r="AH42" s="3"/>
      <c r="AI42" s="3"/>
    </row>
    <row r="43" spans="1:35" ht="12.75" thickBot="1">
      <c r="A43" s="5">
        <v>45182.553749999999</v>
      </c>
      <c r="B43" s="6" t="s">
        <v>43</v>
      </c>
      <c r="C43" s="3"/>
      <c r="D43" s="1" t="s">
        <v>196</v>
      </c>
      <c r="E43" s="3">
        <v>9489821639</v>
      </c>
      <c r="F43" s="3" t="s">
        <v>197</v>
      </c>
      <c r="G43" s="3" t="s">
        <v>46</v>
      </c>
      <c r="H43" s="3" t="s">
        <v>40</v>
      </c>
      <c r="I43" s="3" t="s">
        <v>30</v>
      </c>
      <c r="J43" s="3" t="s">
        <v>198</v>
      </c>
      <c r="K43" s="32" t="s">
        <v>199</v>
      </c>
      <c r="L43" s="32">
        <v>2023</v>
      </c>
      <c r="M43" s="3">
        <v>5</v>
      </c>
      <c r="N43" s="3">
        <v>5</v>
      </c>
      <c r="O43" s="3">
        <v>5</v>
      </c>
      <c r="P43" s="3">
        <v>5</v>
      </c>
      <c r="Q43" s="3">
        <v>5</v>
      </c>
      <c r="R43" s="3">
        <v>5</v>
      </c>
      <c r="S43" s="3">
        <v>5</v>
      </c>
      <c r="T43" s="3">
        <v>5</v>
      </c>
      <c r="U43" s="3">
        <v>5</v>
      </c>
      <c r="V43" s="3">
        <v>5</v>
      </c>
      <c r="W43" s="3">
        <v>5</v>
      </c>
      <c r="X43" s="3">
        <v>5</v>
      </c>
      <c r="Y43" s="3">
        <v>5</v>
      </c>
      <c r="Z43" s="3">
        <v>5</v>
      </c>
      <c r="AA43" s="3">
        <v>5</v>
      </c>
      <c r="AB43" s="3">
        <v>5</v>
      </c>
      <c r="AC43" s="3">
        <v>5</v>
      </c>
      <c r="AD43" s="3"/>
      <c r="AE43" s="3"/>
      <c r="AF43" s="3"/>
      <c r="AG43" s="3"/>
      <c r="AH43" s="3"/>
      <c r="AI43" s="3"/>
    </row>
    <row r="44" spans="1:35" ht="12.75" thickBot="1">
      <c r="A44" s="5">
        <v>45182.574386574073</v>
      </c>
      <c r="B44" s="6" t="s">
        <v>200</v>
      </c>
      <c r="C44" s="3"/>
      <c r="D44" s="1" t="s">
        <v>201</v>
      </c>
      <c r="E44" s="3">
        <v>916382003151</v>
      </c>
      <c r="F44" s="3" t="s">
        <v>202</v>
      </c>
      <c r="G44" s="3" t="s">
        <v>46</v>
      </c>
      <c r="H44" s="3" t="s">
        <v>40</v>
      </c>
      <c r="I44" s="3" t="s">
        <v>30</v>
      </c>
      <c r="J44" s="3" t="s">
        <v>203</v>
      </c>
      <c r="K44" s="32" t="s">
        <v>204</v>
      </c>
      <c r="L44" s="32">
        <v>2023</v>
      </c>
      <c r="M44" s="3">
        <v>5</v>
      </c>
      <c r="N44" s="3">
        <v>5</v>
      </c>
      <c r="O44" s="3">
        <v>5</v>
      </c>
      <c r="P44" s="3">
        <v>5</v>
      </c>
      <c r="Q44" s="3">
        <v>5</v>
      </c>
      <c r="R44" s="3">
        <v>5</v>
      </c>
      <c r="S44" s="3">
        <v>5</v>
      </c>
      <c r="T44" s="3">
        <v>5</v>
      </c>
      <c r="U44" s="3">
        <v>5</v>
      </c>
      <c r="V44" s="3">
        <v>5</v>
      </c>
      <c r="W44" s="3">
        <v>5</v>
      </c>
      <c r="X44" s="3">
        <v>5</v>
      </c>
      <c r="Y44" s="3">
        <v>5</v>
      </c>
      <c r="Z44" s="3">
        <v>5</v>
      </c>
      <c r="AA44" s="3">
        <v>5</v>
      </c>
      <c r="AB44" s="3">
        <v>5</v>
      </c>
      <c r="AC44" s="3">
        <v>5</v>
      </c>
      <c r="AD44" s="3"/>
      <c r="AE44" s="3"/>
      <c r="AF44" s="3"/>
      <c r="AG44" s="3"/>
      <c r="AH44" s="3"/>
      <c r="AI44" s="3"/>
    </row>
    <row r="45" spans="1:35" ht="24.75" thickBot="1">
      <c r="A45" s="5">
        <v>45182.6716087963</v>
      </c>
      <c r="B45" s="6" t="s">
        <v>205</v>
      </c>
      <c r="C45" s="3"/>
      <c r="D45" s="1" t="s">
        <v>206</v>
      </c>
      <c r="E45" s="3">
        <v>9967756787</v>
      </c>
      <c r="F45" s="3" t="s">
        <v>207</v>
      </c>
      <c r="G45" s="3" t="s">
        <v>208</v>
      </c>
      <c r="H45" s="3" t="s">
        <v>40</v>
      </c>
      <c r="I45" s="3" t="s">
        <v>30</v>
      </c>
      <c r="J45" s="3" t="s">
        <v>209</v>
      </c>
      <c r="K45" s="32" t="s">
        <v>210</v>
      </c>
      <c r="L45" s="32">
        <v>2007</v>
      </c>
      <c r="M45" s="3">
        <v>5</v>
      </c>
      <c r="N45" s="3">
        <v>5</v>
      </c>
      <c r="O45" s="3">
        <v>5</v>
      </c>
      <c r="P45" s="3">
        <v>5</v>
      </c>
      <c r="Q45" s="3">
        <v>5</v>
      </c>
      <c r="R45" s="3">
        <v>5</v>
      </c>
      <c r="S45" s="3">
        <v>5</v>
      </c>
      <c r="T45" s="3">
        <v>4</v>
      </c>
      <c r="U45" s="3">
        <v>5</v>
      </c>
      <c r="V45" s="3">
        <v>5</v>
      </c>
      <c r="W45" s="3">
        <v>5</v>
      </c>
      <c r="X45" s="3">
        <v>5</v>
      </c>
      <c r="Y45" s="3">
        <v>5</v>
      </c>
      <c r="Z45" s="3">
        <v>5</v>
      </c>
      <c r="AA45" s="3">
        <v>4</v>
      </c>
      <c r="AB45" s="3">
        <v>5</v>
      </c>
      <c r="AC45" s="3">
        <v>4</v>
      </c>
      <c r="AD45" s="3"/>
      <c r="AE45" s="3"/>
      <c r="AF45" s="3"/>
      <c r="AG45" s="3"/>
      <c r="AH45" s="3"/>
      <c r="AI45" s="3"/>
    </row>
    <row r="46" spans="1:35" ht="12.75" thickBot="1">
      <c r="A46" s="5">
        <v>45182.709236111114</v>
      </c>
      <c r="B46" s="6" t="s">
        <v>211</v>
      </c>
      <c r="C46" s="3"/>
      <c r="D46" s="1" t="s">
        <v>212</v>
      </c>
      <c r="E46" s="3">
        <v>737368266</v>
      </c>
      <c r="F46" s="3" t="s">
        <v>70</v>
      </c>
      <c r="G46" s="3" t="s">
        <v>213</v>
      </c>
      <c r="H46" s="3" t="s">
        <v>40</v>
      </c>
      <c r="I46" s="3" t="s">
        <v>41</v>
      </c>
      <c r="J46" s="3"/>
      <c r="K46" s="32"/>
      <c r="L46" s="32"/>
      <c r="M46" s="3">
        <v>3</v>
      </c>
      <c r="N46" s="3">
        <v>3</v>
      </c>
      <c r="O46" s="3">
        <v>3</v>
      </c>
      <c r="P46" s="3">
        <v>3</v>
      </c>
      <c r="Q46" s="3">
        <v>3</v>
      </c>
      <c r="R46" s="3">
        <v>3</v>
      </c>
      <c r="S46" s="3">
        <v>3</v>
      </c>
      <c r="T46" s="3">
        <v>3</v>
      </c>
      <c r="U46" s="3">
        <v>3</v>
      </c>
      <c r="V46" s="3">
        <v>3</v>
      </c>
      <c r="W46" s="3">
        <v>3</v>
      </c>
      <c r="X46" s="3">
        <v>3</v>
      </c>
      <c r="Y46" s="3">
        <v>3</v>
      </c>
      <c r="Z46" s="3">
        <v>3</v>
      </c>
      <c r="AA46" s="3">
        <v>3</v>
      </c>
      <c r="AB46" s="3">
        <v>3</v>
      </c>
      <c r="AC46" s="3">
        <v>5</v>
      </c>
      <c r="AD46" s="3"/>
      <c r="AE46" s="3"/>
      <c r="AF46" s="3"/>
      <c r="AG46" s="3"/>
      <c r="AH46" s="3"/>
      <c r="AI46" s="3"/>
    </row>
    <row r="47" spans="1:35" ht="12.75" thickBot="1">
      <c r="A47" s="5">
        <v>45182.737592592595</v>
      </c>
      <c r="B47" s="6" t="s">
        <v>214</v>
      </c>
      <c r="C47" s="3"/>
      <c r="D47" s="1" t="s">
        <v>215</v>
      </c>
      <c r="E47" s="3">
        <v>7980622543</v>
      </c>
      <c r="F47" s="3" t="s">
        <v>216</v>
      </c>
      <c r="G47" s="3"/>
      <c r="H47" s="3" t="s">
        <v>40</v>
      </c>
      <c r="I47" s="3" t="s">
        <v>41</v>
      </c>
      <c r="J47" s="3"/>
      <c r="K47" s="32"/>
      <c r="L47" s="32"/>
      <c r="M47" s="3">
        <v>3</v>
      </c>
      <c r="N47" s="3">
        <v>4</v>
      </c>
      <c r="O47" s="3">
        <v>5</v>
      </c>
      <c r="P47" s="3">
        <v>3</v>
      </c>
      <c r="Q47" s="3">
        <v>5</v>
      </c>
      <c r="R47" s="3">
        <v>1</v>
      </c>
      <c r="S47" s="3">
        <v>1</v>
      </c>
      <c r="T47" s="3">
        <v>4</v>
      </c>
      <c r="U47" s="3">
        <v>3</v>
      </c>
      <c r="V47" s="3">
        <v>5</v>
      </c>
      <c r="W47" s="3">
        <v>5</v>
      </c>
      <c r="X47" s="3">
        <v>4</v>
      </c>
      <c r="Y47" s="3">
        <v>2</v>
      </c>
      <c r="Z47" s="3">
        <v>5</v>
      </c>
      <c r="AA47" s="3">
        <v>2</v>
      </c>
      <c r="AB47" s="3">
        <v>3</v>
      </c>
      <c r="AC47" s="3">
        <v>1</v>
      </c>
      <c r="AD47" s="3"/>
      <c r="AE47" s="3"/>
      <c r="AF47" s="3"/>
      <c r="AG47" s="3"/>
      <c r="AH47" s="3"/>
      <c r="AI47" s="3"/>
    </row>
    <row r="48" spans="1:35" ht="12.75" thickBot="1">
      <c r="A48" s="5">
        <v>45182.751331018517</v>
      </c>
      <c r="B48" s="6" t="s">
        <v>217</v>
      </c>
      <c r="C48" s="3"/>
      <c r="D48" s="1" t="s">
        <v>218</v>
      </c>
      <c r="E48" s="3">
        <v>9789906942</v>
      </c>
      <c r="F48" s="3">
        <v>2023</v>
      </c>
      <c r="G48" s="3" t="s">
        <v>219</v>
      </c>
      <c r="H48" s="3" t="s">
        <v>40</v>
      </c>
      <c r="I48" s="3" t="s">
        <v>220</v>
      </c>
      <c r="J48" s="3"/>
      <c r="K48" s="32"/>
      <c r="L48" s="32"/>
      <c r="M48" s="3">
        <v>4</v>
      </c>
      <c r="N48" s="3">
        <v>3</v>
      </c>
      <c r="O48" s="3">
        <v>4</v>
      </c>
      <c r="P48" s="3">
        <v>4</v>
      </c>
      <c r="Q48" s="3">
        <v>4</v>
      </c>
      <c r="R48" s="3">
        <v>4</v>
      </c>
      <c r="S48" s="3">
        <v>4</v>
      </c>
      <c r="T48" s="3">
        <v>4</v>
      </c>
      <c r="U48" s="3">
        <v>4</v>
      </c>
      <c r="V48" s="3">
        <v>4</v>
      </c>
      <c r="W48" s="3">
        <v>5</v>
      </c>
      <c r="X48" s="3">
        <v>4</v>
      </c>
      <c r="Y48" s="3">
        <v>4</v>
      </c>
      <c r="Z48" s="3">
        <v>4</v>
      </c>
      <c r="AA48" s="3">
        <v>4</v>
      </c>
      <c r="AB48" s="3">
        <v>4</v>
      </c>
      <c r="AC48" s="3">
        <v>4</v>
      </c>
      <c r="AD48" s="3"/>
      <c r="AE48" s="3"/>
      <c r="AF48" s="3"/>
      <c r="AG48" s="3"/>
      <c r="AH48" s="3"/>
      <c r="AI48" s="3"/>
    </row>
    <row r="49" spans="1:35" ht="12.75" thickBot="1">
      <c r="A49" s="5">
        <v>45182.754062499997</v>
      </c>
      <c r="B49" s="6" t="s">
        <v>221</v>
      </c>
      <c r="C49" s="3"/>
      <c r="D49" s="1" t="s">
        <v>222</v>
      </c>
      <c r="E49" s="3">
        <v>9846763800</v>
      </c>
      <c r="F49" s="3" t="s">
        <v>45</v>
      </c>
      <c r="G49" s="3" t="s">
        <v>223</v>
      </c>
      <c r="H49" s="3" t="s">
        <v>40</v>
      </c>
      <c r="I49" s="3" t="s">
        <v>30</v>
      </c>
      <c r="J49" s="3" t="s">
        <v>224</v>
      </c>
      <c r="K49" s="32" t="s">
        <v>225</v>
      </c>
      <c r="L49" s="32">
        <v>2023</v>
      </c>
      <c r="M49" s="3">
        <v>4</v>
      </c>
      <c r="N49" s="3">
        <v>4</v>
      </c>
      <c r="O49" s="3">
        <v>4</v>
      </c>
      <c r="P49" s="3">
        <v>5</v>
      </c>
      <c r="Q49" s="3">
        <v>4</v>
      </c>
      <c r="R49" s="3">
        <v>3</v>
      </c>
      <c r="S49" s="3">
        <v>4</v>
      </c>
      <c r="T49" s="3">
        <v>4</v>
      </c>
      <c r="U49" s="3">
        <v>4</v>
      </c>
      <c r="V49" s="3">
        <v>4</v>
      </c>
      <c r="W49" s="3">
        <v>4</v>
      </c>
      <c r="X49" s="3">
        <v>4</v>
      </c>
      <c r="Y49" s="3">
        <v>3</v>
      </c>
      <c r="Z49" s="3">
        <v>3</v>
      </c>
      <c r="AA49" s="3">
        <v>4</v>
      </c>
      <c r="AB49" s="3">
        <v>3</v>
      </c>
      <c r="AC49" s="3">
        <v>4</v>
      </c>
      <c r="AD49" s="3"/>
      <c r="AE49" s="3"/>
      <c r="AF49" s="3"/>
      <c r="AG49" s="3"/>
      <c r="AH49" s="3"/>
      <c r="AI49" s="3"/>
    </row>
    <row r="50" spans="1:35" ht="24.75" thickBot="1">
      <c r="A50" s="5">
        <v>45182.778912037036</v>
      </c>
      <c r="B50" s="6" t="s">
        <v>226</v>
      </c>
      <c r="C50" s="3"/>
      <c r="D50" s="1" t="s">
        <v>227</v>
      </c>
      <c r="E50" s="3">
        <v>8157016024</v>
      </c>
      <c r="F50" s="3" t="s">
        <v>228</v>
      </c>
      <c r="G50" s="3" t="s">
        <v>229</v>
      </c>
      <c r="H50" s="3" t="s">
        <v>40</v>
      </c>
      <c r="I50" s="3" t="s">
        <v>30</v>
      </c>
      <c r="J50" s="3" t="s">
        <v>230</v>
      </c>
      <c r="K50" s="32" t="s">
        <v>231</v>
      </c>
      <c r="L50" s="32">
        <v>2023</v>
      </c>
      <c r="M50" s="3">
        <v>5</v>
      </c>
      <c r="N50" s="3">
        <v>4</v>
      </c>
      <c r="O50" s="3">
        <v>3</v>
      </c>
      <c r="P50" s="3">
        <v>3</v>
      </c>
      <c r="Q50" s="3">
        <v>3</v>
      </c>
      <c r="R50" s="3">
        <v>4</v>
      </c>
      <c r="S50" s="3">
        <v>4</v>
      </c>
      <c r="T50" s="3">
        <v>4</v>
      </c>
      <c r="U50" s="3">
        <v>4</v>
      </c>
      <c r="V50" s="3">
        <v>1</v>
      </c>
      <c r="W50" s="3">
        <v>3</v>
      </c>
      <c r="X50" s="3">
        <v>4</v>
      </c>
      <c r="Y50" s="3">
        <v>3</v>
      </c>
      <c r="Z50" s="3">
        <v>2</v>
      </c>
      <c r="AA50" s="3">
        <v>4</v>
      </c>
      <c r="AB50" s="3">
        <v>3</v>
      </c>
      <c r="AC50" s="3">
        <v>5</v>
      </c>
      <c r="AD50" s="3"/>
      <c r="AE50" s="3"/>
      <c r="AF50" s="3"/>
      <c r="AG50" s="3"/>
      <c r="AH50" s="3"/>
      <c r="AI50" s="3"/>
    </row>
    <row r="51" spans="1:35" ht="12.75" thickBot="1">
      <c r="A51" s="5">
        <v>45182.791539351849</v>
      </c>
      <c r="B51" s="6" t="s">
        <v>232</v>
      </c>
      <c r="C51" s="3"/>
      <c r="D51" s="1" t="s">
        <v>233</v>
      </c>
      <c r="E51" s="3">
        <v>9087214415</v>
      </c>
      <c r="F51" s="3" t="s">
        <v>234</v>
      </c>
      <c r="G51" s="3"/>
      <c r="H51" s="3" t="s">
        <v>40</v>
      </c>
      <c r="I51" s="3" t="s">
        <v>30</v>
      </c>
      <c r="J51" s="3" t="s">
        <v>235</v>
      </c>
      <c r="K51" s="32" t="s">
        <v>71</v>
      </c>
      <c r="L51" s="32">
        <v>2023</v>
      </c>
      <c r="M51" s="3">
        <v>2</v>
      </c>
      <c r="N51" s="3">
        <v>3</v>
      </c>
      <c r="O51" s="3">
        <v>3</v>
      </c>
      <c r="P51" s="3">
        <v>4</v>
      </c>
      <c r="Q51" s="3">
        <v>3</v>
      </c>
      <c r="R51" s="3">
        <v>3</v>
      </c>
      <c r="S51" s="3">
        <v>2</v>
      </c>
      <c r="T51" s="3">
        <v>3</v>
      </c>
      <c r="U51" s="3">
        <v>1</v>
      </c>
      <c r="V51" s="3">
        <v>3</v>
      </c>
      <c r="W51" s="3">
        <v>3</v>
      </c>
      <c r="X51" s="3">
        <v>2</v>
      </c>
      <c r="Y51" s="3">
        <v>2</v>
      </c>
      <c r="Z51" s="3">
        <v>3</v>
      </c>
      <c r="AA51" s="3">
        <v>4</v>
      </c>
      <c r="AB51" s="3">
        <v>2</v>
      </c>
      <c r="AC51" s="3">
        <v>3</v>
      </c>
      <c r="AD51" s="3"/>
      <c r="AE51" s="3"/>
      <c r="AF51" s="3"/>
      <c r="AG51" s="3"/>
      <c r="AH51" s="3"/>
      <c r="AI51" s="3"/>
    </row>
    <row r="52" spans="1:35" ht="12.75" thickBot="1">
      <c r="A52" s="5">
        <v>45182.843530092592</v>
      </c>
      <c r="B52" s="6" t="s">
        <v>236</v>
      </c>
      <c r="C52" s="3"/>
      <c r="D52" s="1" t="s">
        <v>237</v>
      </c>
      <c r="E52" s="3">
        <v>917845905486</v>
      </c>
      <c r="F52" s="3" t="s">
        <v>238</v>
      </c>
      <c r="G52" s="3"/>
      <c r="H52" s="3" t="s">
        <v>40</v>
      </c>
      <c r="I52" s="3" t="s">
        <v>30</v>
      </c>
      <c r="J52" s="3" t="s">
        <v>239</v>
      </c>
      <c r="K52" s="32"/>
      <c r="L52" s="32">
        <v>2023</v>
      </c>
      <c r="M52" s="3">
        <v>3</v>
      </c>
      <c r="N52" s="3">
        <v>2</v>
      </c>
      <c r="O52" s="3">
        <v>2</v>
      </c>
      <c r="P52" s="3">
        <v>2</v>
      </c>
      <c r="Q52" s="3">
        <v>2</v>
      </c>
      <c r="R52" s="3">
        <v>2</v>
      </c>
      <c r="S52" s="3">
        <v>3</v>
      </c>
      <c r="T52" s="3">
        <v>4</v>
      </c>
      <c r="U52" s="3">
        <v>4</v>
      </c>
      <c r="V52" s="3">
        <v>3</v>
      </c>
      <c r="W52" s="3">
        <v>4</v>
      </c>
      <c r="X52" s="3">
        <v>3</v>
      </c>
      <c r="Y52" s="3">
        <v>3</v>
      </c>
      <c r="Z52" s="3">
        <v>3</v>
      </c>
      <c r="AA52" s="3">
        <v>3</v>
      </c>
      <c r="AB52" s="3">
        <v>3</v>
      </c>
      <c r="AC52" s="3">
        <v>3</v>
      </c>
      <c r="AD52" s="3"/>
      <c r="AE52" s="3"/>
      <c r="AF52" s="3"/>
      <c r="AG52" s="3"/>
      <c r="AH52" s="3"/>
      <c r="AI52" s="3"/>
    </row>
    <row r="53" spans="1:35" ht="12.75" thickBot="1">
      <c r="A53" s="5">
        <v>45183.651932870373</v>
      </c>
      <c r="B53" s="6" t="s">
        <v>240</v>
      </c>
      <c r="C53" s="3"/>
      <c r="D53" s="1" t="s">
        <v>241</v>
      </c>
      <c r="E53" s="3">
        <v>7397387325</v>
      </c>
      <c r="F53" s="3" t="s">
        <v>242</v>
      </c>
      <c r="G53" s="3" t="s">
        <v>42</v>
      </c>
      <c r="H53" s="3" t="s">
        <v>40</v>
      </c>
      <c r="I53" s="3" t="s">
        <v>33</v>
      </c>
      <c r="J53" s="3"/>
      <c r="K53" s="32"/>
      <c r="L53" s="32"/>
      <c r="M53" s="3">
        <v>3</v>
      </c>
      <c r="N53" s="3">
        <v>4</v>
      </c>
      <c r="O53" s="3">
        <v>3</v>
      </c>
      <c r="P53" s="3">
        <v>1</v>
      </c>
      <c r="Q53" s="3">
        <v>2</v>
      </c>
      <c r="R53" s="3">
        <v>3</v>
      </c>
      <c r="S53" s="3">
        <v>1</v>
      </c>
      <c r="T53" s="3">
        <v>4</v>
      </c>
      <c r="U53" s="3">
        <v>2</v>
      </c>
      <c r="V53" s="3">
        <v>2</v>
      </c>
      <c r="W53" s="3">
        <v>2</v>
      </c>
      <c r="X53" s="3">
        <v>2</v>
      </c>
      <c r="Y53" s="3">
        <v>2</v>
      </c>
      <c r="Z53" s="3">
        <v>3</v>
      </c>
      <c r="AA53" s="3">
        <v>1</v>
      </c>
      <c r="AB53" s="3">
        <v>2</v>
      </c>
      <c r="AC53" s="3">
        <v>3</v>
      </c>
      <c r="AD53" s="3"/>
      <c r="AE53" s="3"/>
      <c r="AF53" s="3"/>
      <c r="AG53" s="3"/>
      <c r="AH53" s="3"/>
      <c r="AI53" s="3"/>
    </row>
    <row r="54" spans="1:35" ht="12.75" thickBot="1">
      <c r="A54" s="5">
        <v>45184.658703703702</v>
      </c>
      <c r="B54" s="6" t="s">
        <v>243</v>
      </c>
      <c r="C54" s="3"/>
      <c r="D54" s="1" t="s">
        <v>244</v>
      </c>
      <c r="E54" s="3">
        <v>6369199673</v>
      </c>
      <c r="F54" s="3" t="s">
        <v>245</v>
      </c>
      <c r="G54" s="3" t="s">
        <v>29</v>
      </c>
      <c r="H54" s="3" t="s">
        <v>40</v>
      </c>
      <c r="I54" s="3" t="s">
        <v>30</v>
      </c>
      <c r="J54" s="3" t="s">
        <v>246</v>
      </c>
      <c r="K54" s="32" t="s">
        <v>31</v>
      </c>
      <c r="L54" s="32" t="s">
        <v>247</v>
      </c>
      <c r="M54" s="3">
        <v>1</v>
      </c>
      <c r="N54" s="3">
        <v>3</v>
      </c>
      <c r="O54" s="3">
        <v>5</v>
      </c>
      <c r="P54" s="3">
        <v>5</v>
      </c>
      <c r="Q54" s="3">
        <v>4</v>
      </c>
      <c r="R54" s="3">
        <v>4</v>
      </c>
      <c r="S54" s="3">
        <v>4</v>
      </c>
      <c r="T54" s="3">
        <v>4</v>
      </c>
      <c r="U54" s="3">
        <v>3</v>
      </c>
      <c r="V54" s="3">
        <v>4</v>
      </c>
      <c r="W54" s="3">
        <v>4</v>
      </c>
      <c r="X54" s="3">
        <v>3</v>
      </c>
      <c r="Y54" s="3">
        <v>3</v>
      </c>
      <c r="Z54" s="3">
        <v>4</v>
      </c>
      <c r="AA54" s="3">
        <v>5</v>
      </c>
      <c r="AB54" s="3">
        <v>5</v>
      </c>
      <c r="AC54" s="3">
        <v>5</v>
      </c>
      <c r="AD54" s="3"/>
      <c r="AE54" s="3"/>
      <c r="AF54" s="3"/>
      <c r="AG54" s="3"/>
      <c r="AH54" s="3"/>
      <c r="AI54" s="3"/>
    </row>
    <row r="55" spans="1:35" ht="12.75" thickBot="1">
      <c r="A55" s="5">
        <v>45184.660717592589</v>
      </c>
      <c r="B55" s="6" t="s">
        <v>248</v>
      </c>
      <c r="C55" s="3"/>
      <c r="D55" s="1" t="s">
        <v>249</v>
      </c>
      <c r="E55" s="3">
        <v>9344377133</v>
      </c>
      <c r="F55" s="3" t="s">
        <v>250</v>
      </c>
      <c r="G55" s="3" t="s">
        <v>29</v>
      </c>
      <c r="H55" s="3" t="s">
        <v>40</v>
      </c>
      <c r="I55" s="3" t="s">
        <v>30</v>
      </c>
      <c r="J55" s="3" t="s">
        <v>251</v>
      </c>
      <c r="K55" s="32" t="s">
        <v>252</v>
      </c>
      <c r="L55" s="32">
        <v>2023</v>
      </c>
      <c r="M55" s="3">
        <v>5</v>
      </c>
      <c r="N55" s="3">
        <v>2</v>
      </c>
      <c r="O55" s="3">
        <v>2</v>
      </c>
      <c r="P55" s="3">
        <v>2</v>
      </c>
      <c r="Q55" s="3">
        <v>1</v>
      </c>
      <c r="R55" s="3">
        <v>3</v>
      </c>
      <c r="S55" s="3">
        <v>3</v>
      </c>
      <c r="T55" s="3">
        <v>5</v>
      </c>
      <c r="U55" s="3">
        <v>5</v>
      </c>
      <c r="V55" s="3">
        <v>3</v>
      </c>
      <c r="W55" s="3">
        <v>3</v>
      </c>
      <c r="X55" s="3">
        <v>3</v>
      </c>
      <c r="Y55" s="3">
        <v>2</v>
      </c>
      <c r="Z55" s="3">
        <v>3</v>
      </c>
      <c r="AA55" s="3">
        <v>3</v>
      </c>
      <c r="AB55" s="3">
        <v>3</v>
      </c>
      <c r="AC55" s="3">
        <v>3</v>
      </c>
      <c r="AD55" s="3"/>
      <c r="AE55" s="3"/>
      <c r="AF55" s="3"/>
      <c r="AG55" s="3"/>
      <c r="AH55" s="3"/>
      <c r="AI55" s="3"/>
    </row>
    <row r="56" spans="1:35" ht="24.75" thickBot="1">
      <c r="A56" s="5">
        <v>45185.517789351848</v>
      </c>
      <c r="B56" s="6" t="s">
        <v>253</v>
      </c>
      <c r="C56" s="3"/>
      <c r="D56" s="1" t="s">
        <v>254</v>
      </c>
      <c r="E56" s="3">
        <v>9791712333</v>
      </c>
      <c r="F56" s="3" t="s">
        <v>64</v>
      </c>
      <c r="G56" s="3" t="s">
        <v>42</v>
      </c>
      <c r="H56" s="3" t="s">
        <v>40</v>
      </c>
      <c r="I56" s="3" t="s">
        <v>41</v>
      </c>
      <c r="J56" s="3" t="s">
        <v>42</v>
      </c>
      <c r="K56" s="32" t="s">
        <v>255</v>
      </c>
      <c r="L56" s="32" t="s">
        <v>256</v>
      </c>
      <c r="M56" s="3">
        <v>3</v>
      </c>
      <c r="N56" s="3">
        <v>1</v>
      </c>
      <c r="O56" s="3">
        <v>2</v>
      </c>
      <c r="P56" s="3">
        <v>2</v>
      </c>
      <c r="Q56" s="3">
        <v>2</v>
      </c>
      <c r="R56" s="3">
        <v>3</v>
      </c>
      <c r="S56" s="3">
        <v>3</v>
      </c>
      <c r="T56" s="3">
        <v>5</v>
      </c>
      <c r="U56" s="3">
        <v>5</v>
      </c>
      <c r="V56" s="3">
        <v>4</v>
      </c>
      <c r="W56" s="3">
        <v>2</v>
      </c>
      <c r="X56" s="3">
        <v>5</v>
      </c>
      <c r="Y56" s="3">
        <v>4</v>
      </c>
      <c r="Z56" s="3">
        <v>2</v>
      </c>
      <c r="AA56" s="3">
        <v>3</v>
      </c>
      <c r="AB56" s="3">
        <v>1</v>
      </c>
      <c r="AC56" s="3">
        <v>5</v>
      </c>
      <c r="AD56" s="3"/>
      <c r="AE56" s="3"/>
      <c r="AF56" s="3"/>
      <c r="AG56" s="3"/>
      <c r="AH56" s="3"/>
      <c r="AI56" s="3"/>
    </row>
    <row r="57" spans="1:35" ht="12.75" thickBot="1">
      <c r="A57" s="5">
        <v>45185.543530092589</v>
      </c>
      <c r="B57" s="6" t="s">
        <v>119</v>
      </c>
      <c r="C57" s="3"/>
      <c r="D57" s="1" t="s">
        <v>257</v>
      </c>
      <c r="E57" s="3">
        <v>6374172179</v>
      </c>
      <c r="F57" s="3" t="s">
        <v>64</v>
      </c>
      <c r="G57" s="3" t="s">
        <v>121</v>
      </c>
      <c r="H57" s="3" t="s">
        <v>40</v>
      </c>
      <c r="I57" s="3" t="s">
        <v>41</v>
      </c>
      <c r="J57" s="3" t="s">
        <v>42</v>
      </c>
      <c r="K57" s="32" t="s">
        <v>42</v>
      </c>
      <c r="L57" s="32">
        <v>2023</v>
      </c>
      <c r="M57" s="3">
        <v>2</v>
      </c>
      <c r="N57" s="3">
        <v>2</v>
      </c>
      <c r="O57" s="3">
        <v>2</v>
      </c>
      <c r="P57" s="3">
        <v>2</v>
      </c>
      <c r="Q57" s="3">
        <v>2</v>
      </c>
      <c r="R57" s="3">
        <v>2</v>
      </c>
      <c r="S57" s="3">
        <v>2</v>
      </c>
      <c r="T57" s="3">
        <v>1</v>
      </c>
      <c r="U57" s="3">
        <v>4</v>
      </c>
      <c r="V57" s="3">
        <v>3</v>
      </c>
      <c r="W57" s="3">
        <v>3</v>
      </c>
      <c r="X57" s="3">
        <v>3</v>
      </c>
      <c r="Y57" s="3">
        <v>2</v>
      </c>
      <c r="Z57" s="3">
        <v>3</v>
      </c>
      <c r="AA57" s="3">
        <v>2</v>
      </c>
      <c r="AB57" s="3">
        <v>2</v>
      </c>
      <c r="AC57" s="3">
        <v>3</v>
      </c>
      <c r="AD57" s="3"/>
      <c r="AE57" s="3"/>
      <c r="AF57" s="3"/>
      <c r="AG57" s="3"/>
      <c r="AH57" s="3"/>
      <c r="AI57" s="3"/>
    </row>
    <row r="58" spans="1:35" ht="36.75" thickBot="1">
      <c r="A58" s="5">
        <v>45185.590092592596</v>
      </c>
      <c r="B58" s="6" t="s">
        <v>258</v>
      </c>
      <c r="C58" s="3"/>
      <c r="D58" s="1" t="s">
        <v>259</v>
      </c>
      <c r="E58" s="3">
        <v>6379773362</v>
      </c>
      <c r="F58" s="3" t="s">
        <v>260</v>
      </c>
      <c r="G58" s="3" t="s">
        <v>42</v>
      </c>
      <c r="H58" s="3" t="s">
        <v>40</v>
      </c>
      <c r="I58" s="3" t="s">
        <v>41</v>
      </c>
      <c r="J58" s="3" t="s">
        <v>42</v>
      </c>
      <c r="K58" s="32" t="s">
        <v>42</v>
      </c>
      <c r="L58" s="32" t="s">
        <v>261</v>
      </c>
      <c r="M58" s="3">
        <v>1</v>
      </c>
      <c r="N58" s="3">
        <v>1</v>
      </c>
      <c r="O58" s="3">
        <v>1</v>
      </c>
      <c r="P58" s="3">
        <v>1</v>
      </c>
      <c r="Q58" s="3">
        <v>1</v>
      </c>
      <c r="R58" s="3">
        <v>1</v>
      </c>
      <c r="S58" s="3">
        <v>1</v>
      </c>
      <c r="T58" s="3">
        <v>1</v>
      </c>
      <c r="U58" s="3">
        <v>1</v>
      </c>
      <c r="V58" s="3">
        <v>1</v>
      </c>
      <c r="W58" s="3">
        <v>1</v>
      </c>
      <c r="X58" s="3">
        <v>1</v>
      </c>
      <c r="Y58" s="3">
        <v>1</v>
      </c>
      <c r="Z58" s="3">
        <v>1</v>
      </c>
      <c r="AA58" s="3">
        <v>1</v>
      </c>
      <c r="AB58" s="3">
        <v>1</v>
      </c>
      <c r="AC58" s="3">
        <v>1</v>
      </c>
      <c r="AD58" s="3"/>
      <c r="AE58" s="3"/>
      <c r="AF58" s="3"/>
      <c r="AG58" s="3"/>
      <c r="AH58" s="3"/>
      <c r="AI58" s="3"/>
    </row>
    <row r="59" spans="1:35" ht="12.75" thickBot="1">
      <c r="A59" s="5">
        <v>45185.606747685182</v>
      </c>
      <c r="B59" s="6" t="s">
        <v>262</v>
      </c>
      <c r="C59" s="3"/>
      <c r="D59" s="1" t="s">
        <v>263</v>
      </c>
      <c r="E59" s="3">
        <v>9003382498</v>
      </c>
      <c r="F59" s="3" t="s">
        <v>64</v>
      </c>
      <c r="G59" s="3" t="s">
        <v>42</v>
      </c>
      <c r="H59" s="3" t="s">
        <v>40</v>
      </c>
      <c r="I59" s="3" t="s">
        <v>41</v>
      </c>
      <c r="J59" s="3" t="s">
        <v>263</v>
      </c>
      <c r="K59" s="32"/>
      <c r="L59" s="32" t="s">
        <v>42</v>
      </c>
      <c r="M59" s="3">
        <v>1</v>
      </c>
      <c r="N59" s="3">
        <v>1</v>
      </c>
      <c r="O59" s="3">
        <v>1</v>
      </c>
      <c r="P59" s="3">
        <v>1</v>
      </c>
      <c r="Q59" s="3">
        <v>1</v>
      </c>
      <c r="R59" s="3">
        <v>3</v>
      </c>
      <c r="S59" s="3">
        <v>2</v>
      </c>
      <c r="T59" s="3">
        <v>2</v>
      </c>
      <c r="U59" s="3">
        <v>2</v>
      </c>
      <c r="V59" s="3">
        <v>1</v>
      </c>
      <c r="W59" s="3">
        <v>1</v>
      </c>
      <c r="X59" s="3">
        <v>1</v>
      </c>
      <c r="Y59" s="3">
        <v>1</v>
      </c>
      <c r="Z59" s="3">
        <v>1</v>
      </c>
      <c r="AA59" s="3">
        <v>1</v>
      </c>
      <c r="AB59" s="3">
        <v>1</v>
      </c>
      <c r="AC59" s="3">
        <v>1</v>
      </c>
      <c r="AD59" s="3"/>
      <c r="AE59" s="3"/>
      <c r="AF59" s="3"/>
      <c r="AG59" s="3"/>
      <c r="AH59" s="3"/>
      <c r="AI59" s="3"/>
    </row>
    <row r="60" spans="1:35" ht="12.75" thickBot="1">
      <c r="A60" s="5">
        <v>45185.609594907408</v>
      </c>
      <c r="B60" s="6" t="s">
        <v>262</v>
      </c>
      <c r="C60" s="3"/>
      <c r="D60" s="1" t="s">
        <v>42</v>
      </c>
      <c r="E60" s="3" t="s">
        <v>264</v>
      </c>
      <c r="F60" s="3" t="s">
        <v>64</v>
      </c>
      <c r="G60" s="3" t="s">
        <v>42</v>
      </c>
      <c r="H60" s="3" t="s">
        <v>40</v>
      </c>
      <c r="I60" s="3" t="s">
        <v>41</v>
      </c>
      <c r="J60" s="3" t="s">
        <v>42</v>
      </c>
      <c r="K60" s="32"/>
      <c r="L60" s="32" t="s">
        <v>42</v>
      </c>
      <c r="M60" s="3">
        <v>1</v>
      </c>
      <c r="N60" s="3">
        <v>1</v>
      </c>
      <c r="O60" s="3">
        <v>1</v>
      </c>
      <c r="P60" s="3">
        <v>1</v>
      </c>
      <c r="Q60" s="3">
        <v>1</v>
      </c>
      <c r="R60" s="3">
        <v>1</v>
      </c>
      <c r="S60" s="3">
        <v>1</v>
      </c>
      <c r="T60" s="3">
        <v>1</v>
      </c>
      <c r="U60" s="3">
        <v>1</v>
      </c>
      <c r="V60" s="3">
        <v>1</v>
      </c>
      <c r="W60" s="3">
        <v>1</v>
      </c>
      <c r="X60" s="3">
        <v>1</v>
      </c>
      <c r="Y60" s="3">
        <v>1</v>
      </c>
      <c r="Z60" s="3">
        <v>1</v>
      </c>
      <c r="AA60" s="3">
        <v>1</v>
      </c>
      <c r="AB60" s="3">
        <v>1</v>
      </c>
      <c r="AC60" s="3">
        <v>1</v>
      </c>
      <c r="AD60" s="3"/>
      <c r="AE60" s="3"/>
      <c r="AF60" s="3"/>
      <c r="AG60" s="3"/>
      <c r="AH60" s="3"/>
      <c r="AI60" s="3"/>
    </row>
    <row r="61" spans="1:35" ht="12.75" thickBot="1">
      <c r="A61" s="5">
        <v>45185.611145833333</v>
      </c>
      <c r="B61" s="6" t="s">
        <v>262</v>
      </c>
      <c r="C61" s="3"/>
      <c r="D61" s="1" t="s">
        <v>42</v>
      </c>
      <c r="E61" s="3">
        <v>9003382498</v>
      </c>
      <c r="F61" s="3" t="s">
        <v>42</v>
      </c>
      <c r="G61" s="3" t="s">
        <v>42</v>
      </c>
      <c r="H61" s="3" t="s">
        <v>40</v>
      </c>
      <c r="I61" s="3" t="s">
        <v>41</v>
      </c>
      <c r="J61" s="3" t="s">
        <v>42</v>
      </c>
      <c r="K61" s="32"/>
      <c r="L61" s="32" t="s">
        <v>42</v>
      </c>
      <c r="M61" s="3">
        <v>2</v>
      </c>
      <c r="N61" s="3">
        <v>2</v>
      </c>
      <c r="O61" s="3">
        <v>2</v>
      </c>
      <c r="P61" s="3">
        <v>2</v>
      </c>
      <c r="Q61" s="3">
        <v>2</v>
      </c>
      <c r="R61" s="3">
        <v>2</v>
      </c>
      <c r="S61" s="3">
        <v>2</v>
      </c>
      <c r="T61" s="3">
        <v>2</v>
      </c>
      <c r="U61" s="3">
        <v>2</v>
      </c>
      <c r="V61" s="3">
        <v>2</v>
      </c>
      <c r="W61" s="3">
        <v>2</v>
      </c>
      <c r="X61" s="3">
        <v>2</v>
      </c>
      <c r="Y61" s="3">
        <v>2</v>
      </c>
      <c r="Z61" s="3">
        <v>2</v>
      </c>
      <c r="AA61" s="3">
        <v>2</v>
      </c>
      <c r="AB61" s="3">
        <v>1</v>
      </c>
      <c r="AC61" s="3">
        <v>1</v>
      </c>
      <c r="AD61" s="3"/>
      <c r="AE61" s="3"/>
      <c r="AF61" s="3"/>
      <c r="AG61" s="3"/>
      <c r="AH61" s="3"/>
      <c r="AI61" s="3"/>
    </row>
    <row r="62" spans="1:35" ht="12.75" thickBot="1">
      <c r="A62" s="5">
        <v>45185.623206018521</v>
      </c>
      <c r="B62" s="6" t="s">
        <v>265</v>
      </c>
      <c r="C62" s="3"/>
      <c r="D62" s="1" t="s">
        <v>266</v>
      </c>
      <c r="E62" s="3">
        <v>8606185761</v>
      </c>
      <c r="F62" s="3" t="s">
        <v>108</v>
      </c>
      <c r="G62" s="3"/>
      <c r="H62" s="3" t="s">
        <v>40</v>
      </c>
      <c r="I62" s="3" t="s">
        <v>267</v>
      </c>
      <c r="J62" s="3"/>
      <c r="K62" s="32"/>
      <c r="L62" s="32"/>
      <c r="M62" s="3">
        <v>4</v>
      </c>
      <c r="N62" s="3">
        <v>3</v>
      </c>
      <c r="O62" s="3">
        <v>3</v>
      </c>
      <c r="P62" s="3">
        <v>3</v>
      </c>
      <c r="Q62" s="3">
        <v>4</v>
      </c>
      <c r="R62" s="3">
        <v>3</v>
      </c>
      <c r="S62" s="3">
        <v>4</v>
      </c>
      <c r="T62" s="3">
        <v>4</v>
      </c>
      <c r="U62" s="3">
        <v>3</v>
      </c>
      <c r="V62" s="3">
        <v>3</v>
      </c>
      <c r="W62" s="3">
        <v>4</v>
      </c>
      <c r="X62" s="3">
        <v>4</v>
      </c>
      <c r="Y62" s="3">
        <v>3</v>
      </c>
      <c r="Z62" s="3">
        <v>4</v>
      </c>
      <c r="AA62" s="3">
        <v>3</v>
      </c>
      <c r="AB62" s="3">
        <v>4</v>
      </c>
      <c r="AC62" s="3">
        <v>4</v>
      </c>
      <c r="AD62" s="3"/>
      <c r="AE62" s="3"/>
      <c r="AF62" s="3"/>
      <c r="AG62" s="3"/>
      <c r="AH62" s="3"/>
      <c r="AI62" s="3"/>
    </row>
    <row r="63" spans="1:35" ht="12.75" thickBot="1">
      <c r="A63" s="5">
        <v>45185.66815972222</v>
      </c>
      <c r="B63" s="6" t="s">
        <v>268</v>
      </c>
      <c r="C63" s="3"/>
      <c r="D63" s="1" t="s">
        <v>269</v>
      </c>
      <c r="E63" s="3">
        <v>9080824406</v>
      </c>
      <c r="F63" s="3" t="s">
        <v>270</v>
      </c>
      <c r="G63" s="3"/>
      <c r="H63" s="3" t="s">
        <v>40</v>
      </c>
      <c r="I63" s="3" t="s">
        <v>41</v>
      </c>
      <c r="J63" s="3"/>
      <c r="K63" s="32"/>
      <c r="L63" s="32"/>
      <c r="M63" s="3">
        <v>4</v>
      </c>
      <c r="N63" s="3">
        <v>4</v>
      </c>
      <c r="O63" s="3">
        <v>3</v>
      </c>
      <c r="P63" s="3">
        <v>3</v>
      </c>
      <c r="Q63" s="3">
        <v>4</v>
      </c>
      <c r="R63" s="3">
        <v>4</v>
      </c>
      <c r="S63" s="3">
        <v>4</v>
      </c>
      <c r="T63" s="3">
        <v>5</v>
      </c>
      <c r="U63" s="3">
        <v>5</v>
      </c>
      <c r="V63" s="3">
        <v>4</v>
      </c>
      <c r="W63" s="3">
        <v>3</v>
      </c>
      <c r="X63" s="3">
        <v>4</v>
      </c>
      <c r="Y63" s="3">
        <v>5</v>
      </c>
      <c r="Z63" s="3">
        <v>4</v>
      </c>
      <c r="AA63" s="3">
        <v>4</v>
      </c>
      <c r="AB63" s="3">
        <v>3</v>
      </c>
      <c r="AC63" s="3">
        <v>4</v>
      </c>
      <c r="AD63" s="3"/>
      <c r="AE63" s="3"/>
      <c r="AF63" s="3"/>
      <c r="AG63" s="3"/>
      <c r="AH63" s="3"/>
      <c r="AI63" s="3"/>
    </row>
    <row r="64" spans="1:35" ht="12.75" thickBot="1">
      <c r="A64" s="5">
        <v>45185.709236111114</v>
      </c>
      <c r="B64" s="6" t="s">
        <v>271</v>
      </c>
      <c r="C64" s="3"/>
      <c r="D64" s="1" t="s">
        <v>272</v>
      </c>
      <c r="E64" s="3">
        <v>9962813937</v>
      </c>
      <c r="F64" s="3" t="s">
        <v>273</v>
      </c>
      <c r="G64" s="3"/>
      <c r="H64" s="3" t="s">
        <v>40</v>
      </c>
      <c r="I64" s="3" t="s">
        <v>41</v>
      </c>
      <c r="J64" s="3"/>
      <c r="K64" s="32"/>
      <c r="L64" s="32"/>
      <c r="M64" s="3">
        <v>4</v>
      </c>
      <c r="N64" s="3">
        <v>5</v>
      </c>
      <c r="O64" s="3">
        <v>4</v>
      </c>
      <c r="P64" s="3">
        <v>3</v>
      </c>
      <c r="Q64" s="3">
        <v>4</v>
      </c>
      <c r="R64" s="3">
        <v>4</v>
      </c>
      <c r="S64" s="3">
        <v>4</v>
      </c>
      <c r="T64" s="3">
        <v>4</v>
      </c>
      <c r="U64" s="3">
        <v>4</v>
      </c>
      <c r="V64" s="3">
        <v>4</v>
      </c>
      <c r="W64" s="3">
        <v>4</v>
      </c>
      <c r="X64" s="3">
        <v>4</v>
      </c>
      <c r="Y64" s="3">
        <v>4</v>
      </c>
      <c r="Z64" s="3">
        <v>4</v>
      </c>
      <c r="AA64" s="3">
        <v>5</v>
      </c>
      <c r="AB64" s="3">
        <v>4</v>
      </c>
      <c r="AC64" s="3">
        <v>5</v>
      </c>
      <c r="AD64" s="3"/>
      <c r="AE64" s="3"/>
      <c r="AF64" s="3"/>
      <c r="AG64" s="3"/>
      <c r="AH64" s="3"/>
      <c r="AI64" s="3"/>
    </row>
    <row r="65" spans="1:35" ht="12.75" thickBot="1">
      <c r="A65" s="6"/>
      <c r="B65" s="6"/>
      <c r="C65" s="3"/>
      <c r="D65" s="1"/>
      <c r="E65" s="3"/>
      <c r="F65" s="3"/>
      <c r="G65" s="3"/>
      <c r="H65" s="3"/>
      <c r="I65" s="3"/>
      <c r="J65" s="3"/>
      <c r="K65" s="32"/>
      <c r="L65" s="32"/>
      <c r="M65" s="11"/>
      <c r="N65" s="11"/>
      <c r="O65" s="11"/>
      <c r="P65" s="11"/>
      <c r="Q65" s="11"/>
      <c r="R65" s="11"/>
      <c r="S65" s="11"/>
      <c r="T65" s="11"/>
      <c r="U65" s="11"/>
      <c r="V65" s="11"/>
      <c r="W65" s="11"/>
      <c r="X65" s="11"/>
      <c r="Y65" s="11"/>
      <c r="Z65" s="11"/>
      <c r="AA65" s="11"/>
      <c r="AB65" s="11"/>
      <c r="AC65" s="11"/>
      <c r="AD65" s="3"/>
      <c r="AE65" s="3"/>
      <c r="AF65" s="3"/>
      <c r="AG65" s="3"/>
      <c r="AH65" s="3"/>
      <c r="AI65" s="3"/>
    </row>
    <row r="66" spans="1:35" ht="12.75" thickBot="1">
      <c r="A66" s="6"/>
      <c r="B66" s="6"/>
      <c r="C66" s="3"/>
      <c r="D66" s="1"/>
      <c r="E66" s="3"/>
      <c r="F66" s="3"/>
      <c r="G66" s="3"/>
      <c r="H66" s="3"/>
      <c r="I66" s="3"/>
      <c r="J66" s="3"/>
      <c r="K66" s="32"/>
      <c r="L66" s="32"/>
      <c r="M66" s="3"/>
      <c r="N66" s="3"/>
      <c r="O66" s="3"/>
      <c r="P66" s="3"/>
      <c r="Q66" s="3"/>
      <c r="R66" s="3"/>
      <c r="S66" s="3"/>
      <c r="T66" s="3"/>
      <c r="U66" s="3"/>
      <c r="V66" s="3"/>
      <c r="W66" s="3"/>
      <c r="X66" s="3"/>
      <c r="Y66" s="3"/>
      <c r="Z66" s="3"/>
      <c r="AA66" s="3"/>
      <c r="AB66" s="3"/>
      <c r="AC66" s="3"/>
      <c r="AD66" s="3"/>
      <c r="AE66" s="3"/>
      <c r="AF66" s="3"/>
      <c r="AG66" s="3"/>
      <c r="AH66" s="3"/>
      <c r="AI66" s="3"/>
    </row>
    <row r="67" spans="1:35" ht="12.75" thickBot="1">
      <c r="A67" s="6"/>
      <c r="B67" s="6"/>
      <c r="C67" s="3"/>
      <c r="D67" s="1"/>
      <c r="E67" s="3"/>
      <c r="F67" s="3"/>
      <c r="G67" s="3"/>
      <c r="H67" s="3"/>
      <c r="I67" s="3"/>
      <c r="J67" s="3"/>
      <c r="K67" s="32"/>
      <c r="L67" s="32"/>
      <c r="M67" s="3"/>
      <c r="N67" s="3"/>
      <c r="O67" s="3"/>
      <c r="P67" s="3"/>
      <c r="Q67" s="3"/>
      <c r="R67" s="3"/>
      <c r="S67" s="3"/>
      <c r="T67" s="3"/>
      <c r="U67" s="3"/>
      <c r="V67" s="3"/>
      <c r="W67" s="3"/>
      <c r="X67" s="3"/>
      <c r="Y67" s="3"/>
      <c r="Z67" s="3"/>
      <c r="AA67" s="3"/>
      <c r="AB67" s="3"/>
      <c r="AC67" s="3"/>
      <c r="AD67" s="3"/>
      <c r="AE67" s="3"/>
      <c r="AF67" s="3"/>
      <c r="AG67" s="3"/>
      <c r="AH67" s="3"/>
      <c r="AI67" s="3"/>
    </row>
    <row r="68" spans="1:35" ht="12.75" thickBot="1">
      <c r="A68" s="6"/>
      <c r="B68" s="6"/>
      <c r="C68" s="3"/>
      <c r="D68" s="1"/>
      <c r="E68" s="3"/>
      <c r="F68" s="3"/>
      <c r="G68" s="3"/>
      <c r="H68" s="3"/>
      <c r="I68" s="3"/>
      <c r="J68" s="3"/>
      <c r="K68" s="32"/>
      <c r="L68" s="32"/>
      <c r="M68" s="3"/>
      <c r="N68" s="3"/>
      <c r="O68" s="3"/>
      <c r="P68" s="3"/>
      <c r="Q68" s="3"/>
      <c r="R68" s="3"/>
      <c r="S68" s="3"/>
      <c r="T68" s="3"/>
      <c r="U68" s="3"/>
      <c r="V68" s="3"/>
      <c r="W68" s="3"/>
      <c r="X68" s="3"/>
      <c r="Y68" s="3"/>
      <c r="Z68" s="3"/>
      <c r="AA68" s="3"/>
      <c r="AB68" s="3"/>
      <c r="AC68" s="3"/>
      <c r="AD68" s="3"/>
      <c r="AE68" s="3"/>
      <c r="AF68" s="3"/>
      <c r="AG68" s="3"/>
      <c r="AH68" s="3"/>
      <c r="AI68" s="3"/>
    </row>
    <row r="69" spans="1:35" ht="12.75" thickBot="1">
      <c r="A69" s="6"/>
      <c r="B69" s="6"/>
      <c r="C69" s="3"/>
      <c r="D69" s="1"/>
      <c r="E69" s="3"/>
      <c r="F69" s="3"/>
      <c r="G69" s="3"/>
      <c r="H69" s="3"/>
      <c r="I69" s="3"/>
      <c r="J69" s="3"/>
      <c r="K69" s="32"/>
      <c r="L69" s="32"/>
      <c r="M69" s="3"/>
      <c r="N69" s="3"/>
      <c r="O69" s="3"/>
      <c r="P69" s="3"/>
      <c r="Q69" s="3"/>
      <c r="R69" s="3"/>
      <c r="S69" s="3"/>
      <c r="T69" s="3"/>
      <c r="U69" s="3"/>
      <c r="V69" s="3"/>
      <c r="W69" s="3"/>
      <c r="X69" s="3"/>
      <c r="Y69" s="3"/>
      <c r="Z69" s="3"/>
      <c r="AA69" s="3"/>
      <c r="AB69" s="3"/>
      <c r="AC69" s="3"/>
      <c r="AD69" s="3"/>
      <c r="AE69" s="3"/>
      <c r="AF69" s="3"/>
      <c r="AG69" s="3"/>
      <c r="AH69" s="3"/>
      <c r="AI69" s="3"/>
    </row>
    <row r="70" spans="1:35" ht="12.75" thickBot="1">
      <c r="A70" s="6"/>
      <c r="B70" s="6"/>
      <c r="C70" s="3"/>
      <c r="D70" s="1"/>
      <c r="E70" s="3"/>
      <c r="F70" s="3"/>
      <c r="G70" s="3"/>
      <c r="H70" s="3"/>
      <c r="I70" s="3"/>
      <c r="J70" s="3"/>
      <c r="K70" s="32"/>
      <c r="L70" s="32"/>
      <c r="M70" s="3"/>
      <c r="N70" s="3"/>
      <c r="O70" s="3"/>
      <c r="P70" s="3"/>
      <c r="Q70" s="3"/>
      <c r="R70" s="3"/>
      <c r="S70" s="3"/>
      <c r="T70" s="3"/>
      <c r="U70" s="3"/>
      <c r="V70" s="3"/>
      <c r="W70" s="3"/>
      <c r="X70" s="3"/>
      <c r="Y70" s="3"/>
      <c r="Z70" s="3"/>
      <c r="AA70" s="3"/>
      <c r="AB70" s="3"/>
      <c r="AC70" s="3"/>
      <c r="AD70" s="3"/>
      <c r="AE70" s="3"/>
      <c r="AF70" s="3"/>
      <c r="AG70" s="3"/>
      <c r="AH70" s="3"/>
      <c r="AI70" s="3"/>
    </row>
    <row r="71" spans="1:35" ht="12.75" thickBot="1">
      <c r="A71" s="6"/>
      <c r="B71" s="6"/>
      <c r="C71" s="3"/>
      <c r="D71" s="1"/>
      <c r="E71" s="3"/>
      <c r="F71" s="3"/>
      <c r="G71" s="3"/>
      <c r="H71" s="3"/>
      <c r="I71" s="3"/>
      <c r="J71" s="3"/>
      <c r="K71" s="32"/>
      <c r="L71" s="32"/>
      <c r="M71" s="3"/>
      <c r="N71" s="3"/>
      <c r="O71" s="3"/>
      <c r="P71" s="3"/>
      <c r="Q71" s="3"/>
      <c r="R71" s="3"/>
      <c r="S71" s="3"/>
      <c r="T71" s="3"/>
      <c r="U71" s="3"/>
      <c r="V71" s="3"/>
      <c r="W71" s="3"/>
      <c r="X71" s="3"/>
      <c r="Y71" s="3"/>
      <c r="Z71" s="3"/>
      <c r="AA71" s="3"/>
      <c r="AB71" s="3"/>
      <c r="AC71" s="3"/>
      <c r="AD71" s="3"/>
      <c r="AE71" s="3"/>
      <c r="AF71" s="3"/>
      <c r="AG71" s="3"/>
      <c r="AH71" s="3"/>
      <c r="AI71" s="3"/>
    </row>
    <row r="72" spans="1:35" ht="12.75" thickBot="1">
      <c r="A72" s="6"/>
      <c r="B72" s="6"/>
      <c r="C72" s="3"/>
      <c r="D72" s="1"/>
      <c r="E72" s="3"/>
      <c r="F72" s="3"/>
      <c r="G72" s="3"/>
      <c r="H72" s="3"/>
      <c r="I72" s="3"/>
      <c r="J72" s="3"/>
      <c r="K72" s="32"/>
      <c r="L72" s="32"/>
      <c r="M72" s="3"/>
      <c r="N72" s="3"/>
      <c r="O72" s="3"/>
      <c r="P72" s="3"/>
      <c r="Q72" s="3"/>
      <c r="R72" s="3"/>
      <c r="S72" s="3"/>
      <c r="T72" s="3"/>
      <c r="U72" s="3"/>
      <c r="V72" s="3"/>
      <c r="W72" s="3"/>
      <c r="X72" s="3"/>
      <c r="Y72" s="3"/>
      <c r="Z72" s="3"/>
      <c r="AA72" s="3"/>
      <c r="AB72" s="3"/>
      <c r="AC72" s="3"/>
      <c r="AD72" s="3"/>
      <c r="AE72" s="3"/>
      <c r="AF72" s="3"/>
      <c r="AG72" s="3"/>
      <c r="AH72" s="3"/>
      <c r="AI72" s="3"/>
    </row>
    <row r="73" spans="1:35" ht="12.75" thickBot="1">
      <c r="A73" s="6"/>
      <c r="B73" s="6"/>
      <c r="C73" s="3"/>
      <c r="D73" s="1"/>
      <c r="E73" s="3"/>
      <c r="F73" s="3"/>
      <c r="G73" s="3"/>
      <c r="H73" s="3"/>
      <c r="I73" s="3"/>
      <c r="J73" s="3"/>
      <c r="K73" s="32"/>
      <c r="L73" s="32"/>
      <c r="M73" s="3"/>
      <c r="N73" s="3"/>
      <c r="O73" s="3"/>
      <c r="P73" s="3"/>
      <c r="Q73" s="3"/>
      <c r="R73" s="3"/>
      <c r="S73" s="3"/>
      <c r="T73" s="3"/>
      <c r="U73" s="3"/>
      <c r="V73" s="3"/>
      <c r="W73" s="3"/>
      <c r="X73" s="3"/>
      <c r="Y73" s="3"/>
      <c r="Z73" s="3"/>
      <c r="AA73" s="3"/>
      <c r="AB73" s="3"/>
      <c r="AC73" s="3"/>
      <c r="AD73" s="3"/>
      <c r="AE73" s="3"/>
      <c r="AF73" s="3"/>
      <c r="AG73" s="3"/>
      <c r="AH73" s="3"/>
      <c r="AI73" s="3"/>
    </row>
    <row r="74" spans="1:35" ht="12.75" thickBot="1">
      <c r="A74" s="6"/>
      <c r="B74" s="6"/>
      <c r="C74" s="3"/>
      <c r="D74" s="1"/>
      <c r="E74" s="3"/>
      <c r="F74" s="3"/>
      <c r="G74" s="3"/>
      <c r="H74" s="3"/>
      <c r="I74" s="3"/>
      <c r="J74" s="3"/>
      <c r="K74" s="32"/>
      <c r="L74" s="32"/>
      <c r="M74" s="3"/>
      <c r="N74" s="3"/>
      <c r="O74" s="3"/>
      <c r="P74" s="3"/>
      <c r="Q74" s="3"/>
      <c r="R74" s="3"/>
      <c r="S74" s="3"/>
      <c r="T74" s="3"/>
      <c r="U74" s="3"/>
      <c r="V74" s="3"/>
      <c r="W74" s="3"/>
      <c r="X74" s="3"/>
      <c r="Y74" s="3"/>
      <c r="Z74" s="3"/>
      <c r="AA74" s="3"/>
      <c r="AB74" s="3"/>
      <c r="AC74" s="3"/>
      <c r="AD74" s="3"/>
      <c r="AE74" s="3"/>
      <c r="AF74" s="3"/>
      <c r="AG74" s="3"/>
      <c r="AH74" s="3"/>
      <c r="AI74" s="3"/>
    </row>
    <row r="75" spans="1:35" ht="12.75" thickBot="1">
      <c r="A75" s="6"/>
      <c r="B75" s="6"/>
      <c r="C75" s="3"/>
      <c r="D75" s="1"/>
      <c r="E75" s="3"/>
      <c r="F75" s="3"/>
      <c r="G75" s="3"/>
      <c r="H75" s="3"/>
      <c r="I75" s="3"/>
      <c r="J75" s="3"/>
      <c r="K75" s="32"/>
      <c r="L75" s="32"/>
      <c r="M75" s="3"/>
      <c r="N75" s="3"/>
      <c r="O75" s="3"/>
      <c r="P75" s="3"/>
      <c r="Q75" s="3"/>
      <c r="R75" s="3"/>
      <c r="S75" s="3"/>
      <c r="T75" s="3"/>
      <c r="U75" s="3"/>
      <c r="V75" s="3"/>
      <c r="W75" s="3"/>
      <c r="X75" s="3"/>
      <c r="Y75" s="3"/>
      <c r="Z75" s="3"/>
      <c r="AA75" s="3"/>
      <c r="AB75" s="3"/>
      <c r="AC75" s="3"/>
      <c r="AD75" s="3"/>
      <c r="AE75" s="3"/>
      <c r="AF75" s="3"/>
      <c r="AG75" s="3"/>
      <c r="AH75" s="3"/>
      <c r="AI75" s="3"/>
    </row>
    <row r="76" spans="1:35" ht="12.75" thickBot="1">
      <c r="A76" s="6"/>
      <c r="B76" s="6"/>
      <c r="C76" s="3"/>
      <c r="D76" s="1"/>
      <c r="E76" s="3"/>
      <c r="F76" s="3"/>
      <c r="G76" s="3"/>
      <c r="H76" s="3"/>
      <c r="I76" s="3"/>
      <c r="J76" s="3"/>
      <c r="K76" s="32"/>
      <c r="L76" s="32"/>
      <c r="M76" s="3"/>
      <c r="N76" s="3"/>
      <c r="O76" s="3"/>
      <c r="P76" s="3"/>
      <c r="Q76" s="3"/>
      <c r="R76" s="3"/>
      <c r="S76" s="3"/>
      <c r="T76" s="3"/>
      <c r="U76" s="3"/>
      <c r="V76" s="3"/>
      <c r="W76" s="3"/>
      <c r="X76" s="3"/>
      <c r="Y76" s="3"/>
      <c r="Z76" s="3"/>
      <c r="AA76" s="3"/>
      <c r="AB76" s="3"/>
      <c r="AC76" s="3"/>
      <c r="AD76" s="3"/>
      <c r="AE76" s="3"/>
      <c r="AF76" s="3"/>
      <c r="AG76" s="3"/>
      <c r="AH76" s="3"/>
      <c r="AI76" s="3"/>
    </row>
    <row r="77" spans="1:35" ht="12.75" thickBot="1">
      <c r="A77" s="6"/>
      <c r="B77" s="6"/>
      <c r="C77" s="3"/>
      <c r="D77" s="1"/>
      <c r="E77" s="3"/>
      <c r="F77" s="3"/>
      <c r="G77" s="3"/>
      <c r="H77" s="3"/>
      <c r="I77" s="3"/>
      <c r="J77" s="3"/>
      <c r="K77" s="32"/>
      <c r="L77" s="32"/>
      <c r="M77" s="3"/>
      <c r="N77" s="3"/>
      <c r="O77" s="3"/>
      <c r="P77" s="3"/>
      <c r="Q77" s="3"/>
      <c r="R77" s="3"/>
      <c r="S77" s="3"/>
      <c r="T77" s="3"/>
      <c r="U77" s="3"/>
      <c r="V77" s="3"/>
      <c r="W77" s="3"/>
      <c r="X77" s="3"/>
      <c r="Y77" s="3"/>
      <c r="Z77" s="3"/>
      <c r="AA77" s="3"/>
      <c r="AB77" s="3"/>
      <c r="AC77" s="3"/>
      <c r="AD77" s="3"/>
      <c r="AE77" s="3"/>
      <c r="AF77" s="3"/>
      <c r="AG77" s="3"/>
      <c r="AH77" s="3"/>
      <c r="AI77" s="3"/>
    </row>
    <row r="78" spans="1:35" ht="12.75" thickBot="1">
      <c r="A78" s="6"/>
      <c r="B78" s="6"/>
      <c r="C78" s="3"/>
      <c r="D78" s="1"/>
      <c r="E78" s="3"/>
      <c r="F78" s="3"/>
      <c r="G78" s="3"/>
      <c r="H78" s="3"/>
      <c r="I78" s="3"/>
      <c r="J78" s="3"/>
      <c r="K78" s="32"/>
      <c r="L78" s="32"/>
      <c r="M78" s="3"/>
      <c r="N78" s="3"/>
      <c r="O78" s="3"/>
      <c r="P78" s="3"/>
      <c r="Q78" s="3"/>
      <c r="R78" s="3"/>
      <c r="S78" s="3"/>
      <c r="T78" s="3"/>
      <c r="U78" s="3"/>
      <c r="V78" s="3"/>
      <c r="W78" s="3"/>
      <c r="X78" s="3"/>
      <c r="Y78" s="3"/>
      <c r="Z78" s="3"/>
      <c r="AA78" s="3"/>
      <c r="AB78" s="3"/>
      <c r="AC78" s="3"/>
      <c r="AD78" s="3"/>
      <c r="AE78" s="3"/>
      <c r="AF78" s="3"/>
      <c r="AG78" s="3"/>
      <c r="AH78" s="3"/>
      <c r="AI78" s="3"/>
    </row>
    <row r="79" spans="1:35" ht="12.75" thickBot="1">
      <c r="A79" s="6"/>
      <c r="B79" s="6"/>
      <c r="C79" s="3"/>
      <c r="D79" s="1"/>
      <c r="E79" s="3"/>
      <c r="F79" s="3"/>
      <c r="G79" s="3"/>
      <c r="H79" s="3"/>
      <c r="I79" s="3"/>
      <c r="J79" s="3"/>
      <c r="K79" s="32"/>
      <c r="L79" s="32"/>
      <c r="M79" s="3"/>
      <c r="N79" s="3"/>
      <c r="O79" s="3"/>
      <c r="P79" s="3"/>
      <c r="Q79" s="3"/>
      <c r="R79" s="3"/>
      <c r="S79" s="3"/>
      <c r="T79" s="3"/>
      <c r="U79" s="3"/>
      <c r="V79" s="3"/>
      <c r="W79" s="3"/>
      <c r="X79" s="3"/>
      <c r="Y79" s="3"/>
      <c r="Z79" s="3"/>
      <c r="AA79" s="3"/>
      <c r="AB79" s="3"/>
      <c r="AC79" s="3"/>
      <c r="AD79" s="3"/>
      <c r="AE79" s="3"/>
      <c r="AF79" s="3"/>
      <c r="AG79" s="3"/>
      <c r="AH79" s="3"/>
      <c r="AI79" s="3"/>
    </row>
    <row r="80" spans="1:35" ht="12.75" thickBot="1">
      <c r="A80" s="6"/>
      <c r="B80" s="6"/>
      <c r="C80" s="3"/>
      <c r="D80" s="1"/>
      <c r="E80" s="3"/>
      <c r="F80" s="3"/>
      <c r="G80" s="3"/>
      <c r="H80" s="3"/>
      <c r="I80" s="3"/>
      <c r="J80" s="3"/>
      <c r="K80" s="32"/>
      <c r="L80" s="32"/>
      <c r="M80" s="3"/>
      <c r="N80" s="3"/>
      <c r="O80" s="3"/>
      <c r="P80" s="3"/>
      <c r="Q80" s="3"/>
      <c r="R80" s="3"/>
      <c r="S80" s="3"/>
      <c r="T80" s="3"/>
      <c r="U80" s="3"/>
      <c r="V80" s="3"/>
      <c r="W80" s="3"/>
      <c r="X80" s="3"/>
      <c r="Y80" s="3"/>
      <c r="Z80" s="3"/>
      <c r="AA80" s="3"/>
      <c r="AB80" s="3"/>
      <c r="AC80" s="3"/>
      <c r="AD80" s="3"/>
      <c r="AE80" s="3"/>
      <c r="AF80" s="3"/>
      <c r="AG80" s="3"/>
      <c r="AH80" s="3"/>
      <c r="AI80" s="3"/>
    </row>
    <row r="81" spans="1:35" ht="12.75" thickBot="1">
      <c r="A81" s="6"/>
      <c r="B81" s="6"/>
      <c r="C81" s="3"/>
      <c r="D81" s="1"/>
      <c r="E81" s="3"/>
      <c r="F81" s="3"/>
      <c r="G81" s="3"/>
      <c r="H81" s="3"/>
      <c r="I81" s="3"/>
      <c r="J81" s="3"/>
      <c r="K81" s="32"/>
      <c r="L81" s="32"/>
      <c r="M81" s="3"/>
      <c r="N81" s="3"/>
      <c r="O81" s="3"/>
      <c r="P81" s="3"/>
      <c r="Q81" s="3"/>
      <c r="R81" s="3"/>
      <c r="S81" s="3"/>
      <c r="T81" s="3"/>
      <c r="U81" s="3"/>
      <c r="V81" s="3"/>
      <c r="W81" s="3"/>
      <c r="X81" s="3"/>
      <c r="Y81" s="3"/>
      <c r="Z81" s="3"/>
      <c r="AA81" s="3"/>
      <c r="AB81" s="3"/>
      <c r="AC81" s="3"/>
      <c r="AD81" s="3"/>
      <c r="AE81" s="3"/>
      <c r="AF81" s="3"/>
      <c r="AG81" s="3"/>
      <c r="AH81" s="3"/>
      <c r="AI81" s="3"/>
    </row>
    <row r="82" spans="1:35" ht="12.75" thickBot="1">
      <c r="A82" s="6"/>
      <c r="B82" s="6"/>
      <c r="C82" s="3"/>
      <c r="D82" s="1"/>
      <c r="E82" s="3"/>
      <c r="F82" s="3"/>
      <c r="G82" s="3"/>
      <c r="H82" s="3"/>
      <c r="I82" s="3"/>
      <c r="J82" s="3"/>
      <c r="K82" s="32"/>
      <c r="L82" s="32"/>
      <c r="M82" s="3"/>
      <c r="N82" s="3"/>
      <c r="O82" s="3"/>
      <c r="P82" s="3"/>
      <c r="Q82" s="3"/>
      <c r="R82" s="3"/>
      <c r="S82" s="3"/>
      <c r="T82" s="3"/>
      <c r="U82" s="3"/>
      <c r="V82" s="3"/>
      <c r="W82" s="3"/>
      <c r="X82" s="3"/>
      <c r="Y82" s="3"/>
      <c r="Z82" s="3"/>
      <c r="AA82" s="3"/>
      <c r="AB82" s="3"/>
      <c r="AC82" s="3"/>
      <c r="AD82" s="3"/>
      <c r="AE82" s="3"/>
      <c r="AF82" s="3"/>
      <c r="AG82" s="3"/>
      <c r="AH82" s="3"/>
      <c r="AI82" s="3"/>
    </row>
    <row r="83" spans="1:35" ht="12.75" thickBot="1">
      <c r="A83" s="6"/>
      <c r="B83" s="6"/>
      <c r="C83" s="3"/>
      <c r="D83" s="1"/>
      <c r="E83" s="3"/>
      <c r="F83" s="3"/>
      <c r="G83" s="3"/>
      <c r="H83" s="3"/>
      <c r="I83" s="3"/>
      <c r="J83" s="3"/>
      <c r="K83" s="32"/>
      <c r="L83" s="32"/>
      <c r="M83" s="3"/>
      <c r="N83" s="3"/>
      <c r="O83" s="3"/>
      <c r="P83" s="3"/>
      <c r="Q83" s="3"/>
      <c r="R83" s="3"/>
      <c r="S83" s="3"/>
      <c r="T83" s="3"/>
      <c r="U83" s="3"/>
      <c r="V83" s="3"/>
      <c r="W83" s="3"/>
      <c r="X83" s="3"/>
      <c r="Y83" s="3"/>
      <c r="Z83" s="3"/>
      <c r="AA83" s="3"/>
      <c r="AB83" s="3"/>
      <c r="AC83" s="3"/>
      <c r="AD83" s="3"/>
      <c r="AE83" s="3"/>
      <c r="AF83" s="3"/>
      <c r="AG83" s="3"/>
      <c r="AH83" s="3"/>
      <c r="AI83" s="3"/>
    </row>
    <row r="84" spans="1:35" ht="12.75" thickBot="1">
      <c r="A84" s="6"/>
      <c r="B84" s="6"/>
      <c r="C84" s="3"/>
      <c r="D84" s="1"/>
      <c r="E84" s="3"/>
      <c r="F84" s="3"/>
      <c r="G84" s="3"/>
      <c r="H84" s="3"/>
      <c r="I84" s="3"/>
      <c r="J84" s="3"/>
      <c r="K84" s="32"/>
      <c r="L84" s="32"/>
      <c r="M84" s="3"/>
      <c r="N84" s="3"/>
      <c r="O84" s="3"/>
      <c r="P84" s="3"/>
      <c r="Q84" s="3"/>
      <c r="R84" s="3"/>
      <c r="S84" s="3"/>
      <c r="T84" s="3"/>
      <c r="U84" s="3"/>
      <c r="V84" s="3"/>
      <c r="W84" s="3"/>
      <c r="X84" s="3"/>
      <c r="Y84" s="3"/>
      <c r="Z84" s="3"/>
      <c r="AA84" s="3"/>
      <c r="AB84" s="3"/>
      <c r="AC84" s="3"/>
      <c r="AD84" s="3"/>
      <c r="AE84" s="3"/>
      <c r="AF84" s="3"/>
      <c r="AG84" s="3"/>
      <c r="AH84" s="3"/>
      <c r="AI84" s="3"/>
    </row>
    <row r="85" spans="1:35" ht="12.75" thickBot="1">
      <c r="A85" s="6"/>
      <c r="B85" s="6"/>
      <c r="C85" s="3"/>
      <c r="D85" s="1"/>
      <c r="E85" s="3"/>
      <c r="F85" s="3"/>
      <c r="G85" s="3"/>
      <c r="H85" s="3"/>
      <c r="I85" s="3"/>
      <c r="J85" s="3"/>
      <c r="K85" s="32"/>
      <c r="L85" s="32"/>
      <c r="M85" s="3"/>
      <c r="N85" s="3"/>
      <c r="O85" s="3"/>
      <c r="P85" s="3"/>
      <c r="Q85" s="3"/>
      <c r="R85" s="3"/>
      <c r="S85" s="3"/>
      <c r="T85" s="3"/>
      <c r="U85" s="3"/>
      <c r="V85" s="3"/>
      <c r="W85" s="3"/>
      <c r="X85" s="3"/>
      <c r="Y85" s="3"/>
      <c r="Z85" s="3"/>
      <c r="AA85" s="3"/>
      <c r="AB85" s="3"/>
      <c r="AC85" s="3"/>
      <c r="AD85" s="3"/>
      <c r="AE85" s="3"/>
      <c r="AF85" s="3"/>
      <c r="AG85" s="3"/>
      <c r="AH85" s="3"/>
      <c r="AI85" s="3"/>
    </row>
    <row r="86" spans="1:35" ht="12.75" thickBot="1">
      <c r="A86" s="6"/>
      <c r="B86" s="6"/>
      <c r="C86" s="3"/>
      <c r="D86" s="1"/>
      <c r="E86" s="3"/>
      <c r="F86" s="3"/>
      <c r="G86" s="3"/>
      <c r="H86" s="3"/>
      <c r="I86" s="3"/>
      <c r="J86" s="3"/>
      <c r="K86" s="32"/>
      <c r="L86" s="32"/>
      <c r="M86" s="3"/>
      <c r="N86" s="3"/>
      <c r="O86" s="3"/>
      <c r="P86" s="3"/>
      <c r="Q86" s="3"/>
      <c r="R86" s="3"/>
      <c r="S86" s="3"/>
      <c r="T86" s="3"/>
      <c r="U86" s="3"/>
      <c r="V86" s="3"/>
      <c r="W86" s="3"/>
      <c r="X86" s="3"/>
      <c r="Y86" s="3"/>
      <c r="Z86" s="3"/>
      <c r="AA86" s="3"/>
      <c r="AB86" s="3"/>
      <c r="AC86" s="3"/>
      <c r="AD86" s="3"/>
      <c r="AE86" s="3"/>
      <c r="AF86" s="3"/>
      <c r="AG86" s="3"/>
      <c r="AH86" s="3"/>
      <c r="AI86" s="3"/>
    </row>
    <row r="87" spans="1:35" ht="12.75" thickBot="1">
      <c r="A87" s="6"/>
      <c r="B87" s="6"/>
      <c r="C87" s="3"/>
      <c r="D87" s="1"/>
      <c r="E87" s="3"/>
      <c r="F87" s="3"/>
      <c r="G87" s="3"/>
      <c r="H87" s="3"/>
      <c r="I87" s="3"/>
      <c r="J87" s="3"/>
      <c r="K87" s="32"/>
      <c r="L87" s="32"/>
      <c r="M87" s="3"/>
      <c r="N87" s="3"/>
      <c r="O87" s="3"/>
      <c r="P87" s="3"/>
      <c r="Q87" s="3"/>
      <c r="R87" s="3"/>
      <c r="S87" s="3"/>
      <c r="T87" s="3"/>
      <c r="U87" s="3"/>
      <c r="V87" s="3"/>
      <c r="W87" s="3"/>
      <c r="X87" s="3"/>
      <c r="Y87" s="3"/>
      <c r="Z87" s="3"/>
      <c r="AA87" s="3"/>
      <c r="AB87" s="3"/>
      <c r="AC87" s="3"/>
      <c r="AD87" s="3"/>
      <c r="AE87" s="3"/>
      <c r="AF87" s="3"/>
      <c r="AG87" s="3"/>
      <c r="AH87" s="3"/>
      <c r="AI87" s="3"/>
    </row>
    <row r="88" spans="1:35" ht="12.75" thickBot="1">
      <c r="A88" s="6"/>
      <c r="B88" s="6"/>
      <c r="C88" s="3"/>
      <c r="D88" s="1"/>
      <c r="E88" s="3"/>
      <c r="F88" s="3"/>
      <c r="G88" s="3"/>
      <c r="H88" s="3"/>
      <c r="I88" s="3"/>
      <c r="J88" s="3"/>
      <c r="K88" s="32"/>
      <c r="L88" s="32"/>
      <c r="M88" s="3"/>
      <c r="N88" s="3"/>
      <c r="O88" s="3"/>
      <c r="P88" s="3"/>
      <c r="Q88" s="3"/>
      <c r="R88" s="3"/>
      <c r="S88" s="3"/>
      <c r="T88" s="3"/>
      <c r="U88" s="3"/>
      <c r="V88" s="3"/>
      <c r="W88" s="3"/>
      <c r="X88" s="3"/>
      <c r="Y88" s="3"/>
      <c r="Z88" s="3"/>
      <c r="AA88" s="3"/>
      <c r="AB88" s="3"/>
      <c r="AC88" s="3"/>
      <c r="AD88" s="3"/>
      <c r="AE88" s="3"/>
      <c r="AF88" s="3"/>
      <c r="AG88" s="3"/>
      <c r="AH88" s="3"/>
      <c r="AI88" s="3"/>
    </row>
    <row r="89" spans="1:35" ht="12.75" thickBot="1">
      <c r="A89" s="6"/>
      <c r="B89" s="6"/>
      <c r="C89" s="3"/>
      <c r="D89" s="1"/>
      <c r="E89" s="3"/>
      <c r="F89" s="3"/>
      <c r="G89" s="3"/>
      <c r="H89" s="3"/>
      <c r="I89" s="3"/>
      <c r="J89" s="3"/>
      <c r="K89" s="32"/>
      <c r="L89" s="32"/>
      <c r="M89" s="3"/>
      <c r="N89" s="3"/>
      <c r="O89" s="3"/>
      <c r="P89" s="3"/>
      <c r="Q89" s="3"/>
      <c r="R89" s="3"/>
      <c r="S89" s="3"/>
      <c r="T89" s="3"/>
      <c r="U89" s="3"/>
      <c r="V89" s="3"/>
      <c r="W89" s="3"/>
      <c r="X89" s="3"/>
      <c r="Y89" s="3"/>
      <c r="Z89" s="3"/>
      <c r="AA89" s="3"/>
      <c r="AB89" s="3"/>
      <c r="AC89" s="3"/>
      <c r="AD89" s="3"/>
      <c r="AE89" s="3"/>
      <c r="AF89" s="3"/>
      <c r="AG89" s="3"/>
      <c r="AH89" s="3"/>
      <c r="AI89" s="3"/>
    </row>
    <row r="90" spans="1:35" ht="12.75" thickBot="1">
      <c r="A90" s="6"/>
      <c r="B90" s="6"/>
      <c r="C90" s="3"/>
      <c r="D90" s="1"/>
      <c r="E90" s="3"/>
      <c r="F90" s="3"/>
      <c r="G90" s="3"/>
      <c r="H90" s="3"/>
      <c r="I90" s="3"/>
      <c r="J90" s="3"/>
      <c r="K90" s="32"/>
      <c r="L90" s="32"/>
      <c r="M90" s="3"/>
      <c r="N90" s="3"/>
      <c r="O90" s="3"/>
      <c r="P90" s="3"/>
      <c r="Q90" s="3"/>
      <c r="R90" s="3"/>
      <c r="S90" s="3"/>
      <c r="T90" s="3"/>
      <c r="U90" s="3"/>
      <c r="V90" s="3"/>
      <c r="W90" s="3"/>
      <c r="X90" s="3"/>
      <c r="Y90" s="3"/>
      <c r="Z90" s="3"/>
      <c r="AA90" s="3"/>
      <c r="AB90" s="3"/>
      <c r="AC90" s="3"/>
      <c r="AD90" s="3"/>
      <c r="AE90" s="3"/>
      <c r="AF90" s="3"/>
      <c r="AG90" s="3"/>
      <c r="AH90" s="3"/>
      <c r="AI90" s="3"/>
    </row>
    <row r="91" spans="1:35" ht="12.75" thickBot="1">
      <c r="A91" s="6"/>
      <c r="B91" s="6"/>
      <c r="C91" s="3"/>
      <c r="D91" s="1"/>
      <c r="E91" s="3"/>
      <c r="F91" s="3"/>
      <c r="G91" s="3"/>
      <c r="H91" s="3"/>
      <c r="I91" s="3"/>
      <c r="J91" s="3"/>
      <c r="K91" s="32"/>
      <c r="L91" s="32"/>
      <c r="M91" s="3"/>
      <c r="N91" s="3"/>
      <c r="O91" s="3"/>
      <c r="P91" s="3"/>
      <c r="Q91" s="3"/>
      <c r="R91" s="3"/>
      <c r="S91" s="3"/>
      <c r="T91" s="3"/>
      <c r="U91" s="3"/>
      <c r="V91" s="3"/>
      <c r="W91" s="3"/>
      <c r="X91" s="3"/>
      <c r="Y91" s="3"/>
      <c r="Z91" s="3"/>
      <c r="AA91" s="3"/>
      <c r="AB91" s="3"/>
      <c r="AC91" s="3"/>
      <c r="AD91" s="3"/>
      <c r="AE91" s="3"/>
      <c r="AF91" s="3"/>
      <c r="AG91" s="3"/>
      <c r="AH91" s="3"/>
      <c r="AI91" s="3"/>
    </row>
    <row r="92" spans="1:35" ht="12.75" thickBot="1">
      <c r="A92" s="6"/>
      <c r="B92" s="6"/>
      <c r="C92" s="3"/>
      <c r="D92" s="1"/>
      <c r="E92" s="3"/>
      <c r="F92" s="3"/>
      <c r="G92" s="3"/>
      <c r="H92" s="3"/>
      <c r="I92" s="3"/>
      <c r="J92" s="3"/>
      <c r="K92" s="32"/>
      <c r="L92" s="32"/>
      <c r="M92" s="3"/>
      <c r="N92" s="3"/>
      <c r="O92" s="3"/>
      <c r="P92" s="3"/>
      <c r="Q92" s="3"/>
      <c r="R92" s="3"/>
      <c r="S92" s="3"/>
      <c r="T92" s="3"/>
      <c r="U92" s="3"/>
      <c r="V92" s="3"/>
      <c r="W92" s="3"/>
      <c r="X92" s="3"/>
      <c r="Y92" s="3"/>
      <c r="Z92" s="3"/>
      <c r="AA92" s="3"/>
      <c r="AB92" s="3"/>
      <c r="AC92" s="3"/>
      <c r="AD92" s="3"/>
      <c r="AE92" s="3"/>
      <c r="AF92" s="3"/>
      <c r="AG92" s="3"/>
      <c r="AH92" s="3"/>
      <c r="AI92" s="3"/>
    </row>
    <row r="93" spans="1:35" ht="12.75" thickBot="1">
      <c r="A93" s="6"/>
      <c r="B93" s="6"/>
      <c r="C93" s="3"/>
      <c r="D93" s="1"/>
      <c r="E93" s="3"/>
      <c r="F93" s="3"/>
      <c r="G93" s="3"/>
      <c r="H93" s="3"/>
      <c r="I93" s="3"/>
      <c r="J93" s="3"/>
      <c r="K93" s="32"/>
      <c r="L93" s="32"/>
      <c r="M93" s="3"/>
      <c r="N93" s="3"/>
      <c r="O93" s="3"/>
      <c r="P93" s="3"/>
      <c r="Q93" s="3"/>
      <c r="R93" s="3"/>
      <c r="S93" s="3"/>
      <c r="T93" s="3"/>
      <c r="U93" s="3"/>
      <c r="V93" s="3"/>
      <c r="W93" s="3"/>
      <c r="X93" s="3"/>
      <c r="Y93" s="3"/>
      <c r="Z93" s="3"/>
      <c r="AA93" s="3"/>
      <c r="AB93" s="3"/>
      <c r="AC93" s="3"/>
      <c r="AD93" s="3"/>
      <c r="AE93" s="3"/>
      <c r="AF93" s="3"/>
      <c r="AG93" s="3"/>
      <c r="AH93" s="3"/>
      <c r="AI93" s="3"/>
    </row>
    <row r="94" spans="1:35" ht="12.75" thickBot="1">
      <c r="A94" s="6"/>
      <c r="B94" s="6"/>
      <c r="C94" s="3"/>
      <c r="D94" s="1"/>
      <c r="E94" s="3"/>
      <c r="F94" s="3"/>
      <c r="G94" s="3"/>
      <c r="H94" s="3"/>
      <c r="I94" s="3"/>
      <c r="J94" s="3"/>
      <c r="K94" s="32"/>
      <c r="L94" s="32"/>
      <c r="M94" s="3"/>
      <c r="N94" s="3"/>
      <c r="O94" s="3"/>
      <c r="P94" s="3"/>
      <c r="Q94" s="3"/>
      <c r="R94" s="3"/>
      <c r="S94" s="3"/>
      <c r="T94" s="3"/>
      <c r="U94" s="3"/>
      <c r="V94" s="3"/>
      <c r="W94" s="3"/>
      <c r="X94" s="3"/>
      <c r="Y94" s="3"/>
      <c r="Z94" s="3"/>
      <c r="AA94" s="3"/>
      <c r="AB94" s="3"/>
      <c r="AC94" s="3"/>
      <c r="AD94" s="3"/>
      <c r="AE94" s="3"/>
      <c r="AF94" s="3"/>
      <c r="AG94" s="3"/>
      <c r="AH94" s="3"/>
      <c r="AI94" s="3"/>
    </row>
    <row r="95" spans="1:35" ht="12.75" thickBot="1">
      <c r="A95" s="6"/>
      <c r="B95" s="6"/>
      <c r="C95" s="3"/>
      <c r="D95" s="1"/>
      <c r="E95" s="3"/>
      <c r="F95" s="3"/>
      <c r="G95" s="3"/>
      <c r="H95" s="3"/>
      <c r="I95" s="3"/>
      <c r="J95" s="3"/>
      <c r="K95" s="32"/>
      <c r="L95" s="32"/>
      <c r="M95" s="3"/>
      <c r="N95" s="3"/>
      <c r="O95" s="3"/>
      <c r="P95" s="3"/>
      <c r="Q95" s="3"/>
      <c r="R95" s="3"/>
      <c r="S95" s="3"/>
      <c r="T95" s="3"/>
      <c r="U95" s="3"/>
      <c r="V95" s="3"/>
      <c r="W95" s="3"/>
      <c r="X95" s="3"/>
      <c r="Y95" s="3"/>
      <c r="Z95" s="3"/>
      <c r="AA95" s="3"/>
      <c r="AB95" s="3"/>
      <c r="AC95" s="3"/>
      <c r="AD95" s="3"/>
      <c r="AE95" s="3"/>
      <c r="AF95" s="3"/>
      <c r="AG95" s="3"/>
      <c r="AH95" s="3"/>
      <c r="AI95" s="3"/>
    </row>
    <row r="96" spans="1:35" ht="12.75" thickBot="1">
      <c r="A96" s="6"/>
      <c r="B96" s="6"/>
      <c r="C96" s="3"/>
      <c r="D96" s="1"/>
      <c r="E96" s="3"/>
      <c r="F96" s="3"/>
      <c r="G96" s="3"/>
      <c r="H96" s="3"/>
      <c r="I96" s="3"/>
      <c r="J96" s="3"/>
      <c r="K96" s="32"/>
      <c r="L96" s="32"/>
      <c r="M96" s="3"/>
      <c r="N96" s="3"/>
      <c r="O96" s="3"/>
      <c r="P96" s="3"/>
      <c r="Q96" s="3"/>
      <c r="R96" s="3"/>
      <c r="S96" s="3"/>
      <c r="T96" s="3"/>
      <c r="U96" s="3"/>
      <c r="V96" s="3"/>
      <c r="W96" s="3"/>
      <c r="X96" s="3"/>
      <c r="Y96" s="3"/>
      <c r="Z96" s="3"/>
      <c r="AA96" s="3"/>
      <c r="AB96" s="3"/>
      <c r="AC96" s="3"/>
      <c r="AD96" s="3"/>
      <c r="AE96" s="3"/>
      <c r="AF96" s="3"/>
      <c r="AG96" s="3"/>
      <c r="AH96" s="3"/>
      <c r="AI96" s="3"/>
    </row>
    <row r="97" spans="1:35" ht="12.75" thickBot="1">
      <c r="A97" s="6"/>
      <c r="B97" s="6"/>
      <c r="C97" s="3"/>
      <c r="D97" s="1"/>
      <c r="E97" s="3"/>
      <c r="F97" s="3"/>
      <c r="G97" s="3"/>
      <c r="H97" s="3"/>
      <c r="I97" s="3"/>
      <c r="J97" s="3"/>
      <c r="K97" s="32"/>
      <c r="L97" s="32"/>
      <c r="M97" s="3"/>
      <c r="N97" s="3"/>
      <c r="O97" s="3"/>
      <c r="P97" s="3"/>
      <c r="Q97" s="3"/>
      <c r="R97" s="3"/>
      <c r="S97" s="3"/>
      <c r="T97" s="3"/>
      <c r="U97" s="3"/>
      <c r="V97" s="3"/>
      <c r="W97" s="3"/>
      <c r="X97" s="3"/>
      <c r="Y97" s="3"/>
      <c r="Z97" s="3"/>
      <c r="AA97" s="3"/>
      <c r="AB97" s="3"/>
      <c r="AC97" s="3"/>
      <c r="AD97" s="3"/>
      <c r="AE97" s="3"/>
      <c r="AF97" s="3"/>
      <c r="AG97" s="3"/>
      <c r="AH97" s="3"/>
      <c r="AI97" s="3"/>
    </row>
    <row r="98" spans="1:35" ht="12.75" thickBot="1">
      <c r="A98" s="6"/>
      <c r="B98" s="6"/>
      <c r="C98" s="3"/>
      <c r="D98" s="1"/>
      <c r="E98" s="3"/>
      <c r="F98" s="3"/>
      <c r="G98" s="3"/>
      <c r="H98" s="3"/>
      <c r="I98" s="3"/>
      <c r="J98" s="3"/>
      <c r="K98" s="32"/>
      <c r="L98" s="32"/>
      <c r="M98" s="3"/>
      <c r="N98" s="3"/>
      <c r="O98" s="3"/>
      <c r="P98" s="3"/>
      <c r="Q98" s="3"/>
      <c r="R98" s="3"/>
      <c r="S98" s="3"/>
      <c r="T98" s="3"/>
      <c r="U98" s="3"/>
      <c r="V98" s="3"/>
      <c r="W98" s="3"/>
      <c r="X98" s="3"/>
      <c r="Y98" s="3"/>
      <c r="Z98" s="3"/>
      <c r="AA98" s="3"/>
      <c r="AB98" s="3"/>
      <c r="AC98" s="3"/>
      <c r="AD98" s="3"/>
      <c r="AE98" s="3"/>
      <c r="AF98" s="3"/>
      <c r="AG98" s="3"/>
      <c r="AH98" s="3"/>
      <c r="AI98" s="3"/>
    </row>
    <row r="99" spans="1:35" ht="12.75" thickBot="1">
      <c r="A99" s="6"/>
      <c r="B99" s="6"/>
      <c r="C99" s="3"/>
      <c r="D99" s="1"/>
      <c r="E99" s="3"/>
      <c r="F99" s="3"/>
      <c r="G99" s="3"/>
      <c r="H99" s="3"/>
      <c r="I99" s="3"/>
      <c r="J99" s="3"/>
      <c r="K99" s="32"/>
      <c r="L99" s="32"/>
      <c r="M99" s="3"/>
      <c r="N99" s="3"/>
      <c r="O99" s="3"/>
      <c r="P99" s="3"/>
      <c r="Q99" s="3"/>
      <c r="R99" s="3"/>
      <c r="S99" s="3"/>
      <c r="T99" s="3"/>
      <c r="U99" s="3"/>
      <c r="V99" s="3"/>
      <c r="W99" s="3"/>
      <c r="X99" s="3"/>
      <c r="Y99" s="3"/>
      <c r="Z99" s="3"/>
      <c r="AA99" s="3"/>
      <c r="AB99" s="3"/>
      <c r="AC99" s="3"/>
      <c r="AD99" s="3"/>
      <c r="AE99" s="3"/>
      <c r="AF99" s="3"/>
      <c r="AG99" s="3"/>
      <c r="AH99" s="3"/>
      <c r="AI99" s="3"/>
    </row>
    <row r="100" spans="1:35" ht="12.75" thickBot="1">
      <c r="A100" s="6"/>
      <c r="B100" s="6"/>
      <c r="C100" s="3"/>
      <c r="D100" s="1"/>
      <c r="E100" s="3"/>
      <c r="F100" s="3"/>
      <c r="G100" s="3"/>
      <c r="H100" s="3"/>
      <c r="I100" s="3"/>
      <c r="J100" s="3"/>
      <c r="K100" s="32"/>
      <c r="L100" s="32"/>
      <c r="M100" s="3"/>
      <c r="N100" s="3"/>
      <c r="O100" s="3"/>
      <c r="P100" s="3"/>
      <c r="Q100" s="3"/>
      <c r="R100" s="3"/>
      <c r="S100" s="3"/>
      <c r="T100" s="3"/>
      <c r="U100" s="3"/>
      <c r="V100" s="3"/>
      <c r="W100" s="3"/>
      <c r="X100" s="3"/>
      <c r="Y100" s="3"/>
      <c r="Z100" s="3"/>
      <c r="AA100" s="3"/>
      <c r="AB100" s="3"/>
      <c r="AC100" s="3"/>
      <c r="AD100" s="3"/>
      <c r="AE100" s="3"/>
      <c r="AF100" s="3"/>
      <c r="AG100" s="3"/>
      <c r="AH100" s="3"/>
      <c r="AI100" s="3"/>
    </row>
    <row r="101" spans="1:35" ht="12.75" thickBot="1">
      <c r="A101" s="6"/>
      <c r="B101" s="6"/>
      <c r="C101" s="3"/>
      <c r="D101" s="1"/>
      <c r="E101" s="3"/>
      <c r="F101" s="3"/>
      <c r="G101" s="3"/>
      <c r="H101" s="3"/>
      <c r="I101" s="3"/>
      <c r="J101" s="3"/>
      <c r="K101" s="32"/>
      <c r="L101" s="32"/>
      <c r="M101" s="3"/>
      <c r="N101" s="3"/>
      <c r="O101" s="3"/>
      <c r="P101" s="3"/>
      <c r="Q101" s="3"/>
      <c r="R101" s="3"/>
      <c r="S101" s="3"/>
      <c r="T101" s="3"/>
      <c r="U101" s="3"/>
      <c r="V101" s="3"/>
      <c r="W101" s="3"/>
      <c r="X101" s="3"/>
      <c r="Y101" s="3"/>
      <c r="Z101" s="3"/>
      <c r="AA101" s="3"/>
      <c r="AB101" s="3"/>
      <c r="AC101" s="3"/>
      <c r="AD101" s="3"/>
      <c r="AE101" s="3"/>
      <c r="AF101" s="3"/>
      <c r="AG101" s="3"/>
      <c r="AH101" s="3"/>
      <c r="AI101" s="3"/>
    </row>
    <row r="102" spans="1:35" ht="12.75" thickBot="1">
      <c r="A102" s="6"/>
      <c r="B102" s="6"/>
      <c r="C102" s="3"/>
      <c r="D102" s="1"/>
      <c r="E102" s="3"/>
      <c r="F102" s="3"/>
      <c r="G102" s="3"/>
      <c r="H102" s="3"/>
      <c r="I102" s="3"/>
      <c r="J102" s="3"/>
      <c r="K102" s="32"/>
      <c r="L102" s="32"/>
      <c r="M102" s="3"/>
      <c r="N102" s="3"/>
      <c r="O102" s="3"/>
      <c r="P102" s="3"/>
      <c r="Q102" s="3"/>
      <c r="R102" s="3"/>
      <c r="S102" s="3"/>
      <c r="T102" s="3"/>
      <c r="U102" s="3"/>
      <c r="V102" s="3"/>
      <c r="W102" s="3"/>
      <c r="X102" s="3"/>
      <c r="Y102" s="3"/>
      <c r="Z102" s="3"/>
      <c r="AA102" s="3"/>
      <c r="AB102" s="3"/>
      <c r="AC102" s="3"/>
      <c r="AD102" s="3"/>
      <c r="AE102" s="3"/>
      <c r="AF102" s="3"/>
      <c r="AG102" s="3"/>
      <c r="AH102" s="3"/>
      <c r="AI102" s="3"/>
    </row>
    <row r="103" spans="1:35" ht="12.75" thickBot="1">
      <c r="A103" s="6"/>
      <c r="B103" s="6"/>
      <c r="C103" s="3"/>
      <c r="D103" s="1"/>
      <c r="E103" s="3"/>
      <c r="F103" s="3"/>
      <c r="G103" s="3"/>
      <c r="H103" s="3"/>
      <c r="I103" s="3"/>
      <c r="J103" s="3"/>
      <c r="K103" s="32"/>
      <c r="L103" s="32"/>
      <c r="M103" s="3"/>
      <c r="N103" s="3"/>
      <c r="O103" s="3"/>
      <c r="P103" s="3"/>
      <c r="Q103" s="3"/>
      <c r="R103" s="3"/>
      <c r="S103" s="3"/>
      <c r="T103" s="3"/>
      <c r="U103" s="3"/>
      <c r="V103" s="3"/>
      <c r="W103" s="3"/>
      <c r="X103" s="3"/>
      <c r="Y103" s="3"/>
      <c r="Z103" s="3"/>
      <c r="AA103" s="3"/>
      <c r="AB103" s="3"/>
      <c r="AC103" s="3"/>
      <c r="AD103" s="3"/>
      <c r="AE103" s="3"/>
      <c r="AF103" s="3"/>
      <c r="AG103" s="3"/>
      <c r="AH103" s="3"/>
      <c r="AI103" s="3"/>
    </row>
    <row r="104" spans="1:35" ht="12.75" thickBot="1">
      <c r="A104" s="6"/>
      <c r="B104" s="6"/>
      <c r="C104" s="3"/>
      <c r="D104" s="1"/>
      <c r="E104" s="3"/>
      <c r="F104" s="3"/>
      <c r="G104" s="3"/>
      <c r="H104" s="3"/>
      <c r="I104" s="3"/>
      <c r="J104" s="3"/>
      <c r="K104" s="32"/>
      <c r="L104" s="32"/>
      <c r="M104" s="3"/>
      <c r="N104" s="3"/>
      <c r="O104" s="3"/>
      <c r="P104" s="3"/>
      <c r="Q104" s="3"/>
      <c r="R104" s="3"/>
      <c r="S104" s="3"/>
      <c r="T104" s="3"/>
      <c r="U104" s="3"/>
      <c r="V104" s="3"/>
      <c r="W104" s="3"/>
      <c r="X104" s="3"/>
      <c r="Y104" s="3"/>
      <c r="Z104" s="3"/>
      <c r="AA104" s="3"/>
      <c r="AB104" s="3"/>
      <c r="AC104" s="3"/>
      <c r="AD104" s="3"/>
      <c r="AE104" s="3"/>
      <c r="AF104" s="3"/>
      <c r="AG104" s="3"/>
      <c r="AH104" s="3"/>
      <c r="AI104" s="3"/>
    </row>
    <row r="105" spans="1:35" ht="12.75" thickBot="1">
      <c r="A105" s="6"/>
      <c r="B105" s="6"/>
      <c r="C105" s="3"/>
      <c r="D105" s="1"/>
      <c r="E105" s="3"/>
      <c r="F105" s="3"/>
      <c r="G105" s="3"/>
      <c r="H105" s="3"/>
      <c r="I105" s="3"/>
      <c r="J105" s="3"/>
      <c r="K105" s="32"/>
      <c r="L105" s="32"/>
      <c r="M105" s="3"/>
      <c r="N105" s="3"/>
      <c r="O105" s="3"/>
      <c r="P105" s="3"/>
      <c r="Q105" s="3"/>
      <c r="R105" s="3"/>
      <c r="S105" s="3"/>
      <c r="T105" s="3"/>
      <c r="U105" s="3"/>
      <c r="V105" s="3"/>
      <c r="W105" s="3"/>
      <c r="X105" s="3"/>
      <c r="Y105" s="3"/>
      <c r="Z105" s="3"/>
      <c r="AA105" s="3"/>
      <c r="AB105" s="3"/>
      <c r="AC105" s="3"/>
      <c r="AD105" s="3"/>
      <c r="AE105" s="3"/>
      <c r="AF105" s="3"/>
      <c r="AG105" s="3"/>
      <c r="AH105" s="3"/>
      <c r="AI105" s="3"/>
    </row>
    <row r="106" spans="1:35" ht="12.75" thickBot="1">
      <c r="A106" s="6"/>
      <c r="B106" s="6"/>
      <c r="C106" s="3"/>
      <c r="D106" s="1"/>
      <c r="E106" s="3"/>
      <c r="F106" s="3"/>
      <c r="G106" s="3"/>
      <c r="H106" s="3"/>
      <c r="I106" s="3"/>
      <c r="J106" s="3"/>
      <c r="K106" s="32"/>
      <c r="L106" s="32"/>
      <c r="M106" s="3"/>
      <c r="N106" s="3"/>
      <c r="O106" s="3"/>
      <c r="P106" s="3"/>
      <c r="Q106" s="3"/>
      <c r="R106" s="3"/>
      <c r="S106" s="3"/>
      <c r="T106" s="3"/>
      <c r="U106" s="3"/>
      <c r="V106" s="3"/>
      <c r="W106" s="3"/>
      <c r="X106" s="3"/>
      <c r="Y106" s="3"/>
      <c r="Z106" s="3"/>
      <c r="AA106" s="3"/>
      <c r="AB106" s="3"/>
      <c r="AC106" s="3"/>
      <c r="AD106" s="3"/>
      <c r="AE106" s="3"/>
      <c r="AF106" s="3"/>
      <c r="AG106" s="3"/>
      <c r="AH106" s="3"/>
      <c r="AI106" s="3"/>
    </row>
    <row r="107" spans="1:35" ht="12.75" thickBot="1">
      <c r="A107" s="6"/>
      <c r="B107" s="6"/>
      <c r="C107" s="3"/>
      <c r="D107" s="1"/>
      <c r="E107" s="3"/>
      <c r="F107" s="3"/>
      <c r="G107" s="3"/>
      <c r="H107" s="3"/>
      <c r="I107" s="3"/>
      <c r="J107" s="3"/>
      <c r="K107" s="32"/>
      <c r="L107" s="32"/>
      <c r="M107" s="3"/>
      <c r="N107" s="3"/>
      <c r="O107" s="3"/>
      <c r="P107" s="3"/>
      <c r="Q107" s="3"/>
      <c r="R107" s="3"/>
      <c r="S107" s="3"/>
      <c r="T107" s="3"/>
      <c r="U107" s="3"/>
      <c r="V107" s="3"/>
      <c r="W107" s="3"/>
      <c r="X107" s="3"/>
      <c r="Y107" s="3"/>
      <c r="Z107" s="3"/>
      <c r="AA107" s="3"/>
      <c r="AB107" s="3"/>
      <c r="AC107" s="3"/>
      <c r="AD107" s="3"/>
      <c r="AE107" s="3"/>
      <c r="AF107" s="3"/>
      <c r="AG107" s="3"/>
      <c r="AH107" s="3"/>
      <c r="AI107" s="3"/>
    </row>
    <row r="108" spans="1:35" ht="12.75" thickBot="1">
      <c r="A108" s="6"/>
      <c r="B108" s="6"/>
      <c r="C108" s="3"/>
      <c r="D108" s="1"/>
      <c r="E108" s="3"/>
      <c r="F108" s="3"/>
      <c r="G108" s="3"/>
      <c r="H108" s="3"/>
      <c r="I108" s="3"/>
      <c r="J108" s="3"/>
      <c r="K108" s="32"/>
      <c r="L108" s="32"/>
      <c r="M108" s="3"/>
      <c r="N108" s="3"/>
      <c r="O108" s="3"/>
      <c r="P108" s="3"/>
      <c r="Q108" s="3"/>
      <c r="R108" s="3"/>
      <c r="S108" s="3"/>
      <c r="T108" s="3"/>
      <c r="U108" s="3"/>
      <c r="V108" s="3"/>
      <c r="W108" s="3"/>
      <c r="X108" s="3"/>
      <c r="Y108" s="3"/>
      <c r="Z108" s="3"/>
      <c r="AA108" s="3"/>
      <c r="AB108" s="3"/>
      <c r="AC108" s="3"/>
      <c r="AD108" s="3"/>
      <c r="AE108" s="3"/>
      <c r="AF108" s="3"/>
      <c r="AG108" s="3"/>
      <c r="AH108" s="3"/>
      <c r="AI108" s="3"/>
    </row>
    <row r="109" spans="1:35" ht="12.75" thickBot="1">
      <c r="A109" s="6"/>
      <c r="B109" s="6"/>
      <c r="C109" s="3"/>
      <c r="D109" s="1"/>
      <c r="E109" s="3"/>
      <c r="F109" s="3"/>
      <c r="G109" s="3"/>
      <c r="H109" s="3"/>
      <c r="I109" s="3"/>
      <c r="J109" s="3"/>
      <c r="K109" s="32"/>
      <c r="L109" s="32"/>
      <c r="M109" s="3"/>
      <c r="N109" s="3"/>
      <c r="O109" s="3"/>
      <c r="P109" s="3"/>
      <c r="Q109" s="3"/>
      <c r="R109" s="3"/>
      <c r="S109" s="3"/>
      <c r="T109" s="3"/>
      <c r="U109" s="3"/>
      <c r="V109" s="3"/>
      <c r="W109" s="3"/>
      <c r="X109" s="3"/>
      <c r="Y109" s="3"/>
      <c r="Z109" s="3"/>
      <c r="AA109" s="3"/>
      <c r="AB109" s="3"/>
      <c r="AC109" s="3"/>
      <c r="AD109" s="3"/>
      <c r="AE109" s="3"/>
      <c r="AF109" s="3"/>
      <c r="AG109" s="3"/>
      <c r="AH109" s="3"/>
      <c r="AI109" s="3"/>
    </row>
    <row r="110" spans="1:35" ht="12.75" thickBot="1">
      <c r="A110" s="6"/>
      <c r="B110" s="6"/>
      <c r="C110" s="3"/>
      <c r="D110" s="1"/>
      <c r="E110" s="3"/>
      <c r="F110" s="3"/>
      <c r="G110" s="3"/>
      <c r="H110" s="3"/>
      <c r="I110" s="3"/>
      <c r="J110" s="3"/>
      <c r="K110" s="32"/>
      <c r="L110" s="32"/>
      <c r="M110" s="3"/>
      <c r="N110" s="3"/>
      <c r="O110" s="3"/>
      <c r="P110" s="3"/>
      <c r="Q110" s="3"/>
      <c r="R110" s="3"/>
      <c r="S110" s="3"/>
      <c r="T110" s="3"/>
      <c r="U110" s="3"/>
      <c r="V110" s="3"/>
      <c r="W110" s="3"/>
      <c r="X110" s="3"/>
      <c r="Y110" s="3"/>
      <c r="Z110" s="3"/>
      <c r="AA110" s="3"/>
      <c r="AB110" s="3"/>
      <c r="AC110" s="3"/>
      <c r="AD110" s="3"/>
      <c r="AE110" s="3"/>
      <c r="AF110" s="3"/>
      <c r="AG110" s="3"/>
      <c r="AH110" s="3"/>
      <c r="AI110" s="3"/>
    </row>
    <row r="111" spans="1:35" ht="12.75" thickBot="1">
      <c r="A111" s="6"/>
      <c r="B111" s="6"/>
      <c r="C111" s="3"/>
      <c r="D111" s="1"/>
      <c r="E111" s="3"/>
      <c r="F111" s="3"/>
      <c r="G111" s="3"/>
      <c r="H111" s="3"/>
      <c r="I111" s="3"/>
      <c r="J111" s="3"/>
      <c r="K111" s="32"/>
      <c r="L111" s="32"/>
      <c r="M111" s="3"/>
      <c r="N111" s="3"/>
      <c r="O111" s="3"/>
      <c r="P111" s="3"/>
      <c r="Q111" s="3"/>
      <c r="R111" s="3"/>
      <c r="S111" s="3"/>
      <c r="T111" s="3"/>
      <c r="U111" s="3"/>
      <c r="V111" s="3"/>
      <c r="W111" s="3"/>
      <c r="X111" s="3"/>
      <c r="Y111" s="3"/>
      <c r="Z111" s="3"/>
      <c r="AA111" s="3"/>
      <c r="AB111" s="3"/>
      <c r="AC111" s="3"/>
      <c r="AD111" s="3"/>
      <c r="AE111" s="3"/>
      <c r="AF111" s="3"/>
      <c r="AG111" s="3"/>
      <c r="AH111" s="3"/>
      <c r="AI111" s="3"/>
    </row>
    <row r="112" spans="1:35" ht="12.75" thickBot="1">
      <c r="A112" s="6"/>
      <c r="B112" s="6"/>
      <c r="C112" s="3"/>
      <c r="D112" s="1"/>
      <c r="E112" s="3"/>
      <c r="F112" s="3"/>
      <c r="G112" s="3"/>
      <c r="H112" s="3"/>
      <c r="I112" s="3"/>
      <c r="J112" s="3"/>
      <c r="K112" s="32"/>
      <c r="L112" s="32"/>
      <c r="M112" s="3"/>
      <c r="N112" s="3"/>
      <c r="O112" s="3"/>
      <c r="P112" s="3"/>
      <c r="Q112" s="3"/>
      <c r="R112" s="3"/>
      <c r="S112" s="3"/>
      <c r="T112" s="3"/>
      <c r="U112" s="3"/>
      <c r="V112" s="3"/>
      <c r="W112" s="3"/>
      <c r="X112" s="3"/>
      <c r="Y112" s="3"/>
      <c r="Z112" s="3"/>
      <c r="AA112" s="3"/>
      <c r="AB112" s="3"/>
      <c r="AC112" s="3"/>
      <c r="AD112" s="3"/>
      <c r="AE112" s="3"/>
      <c r="AF112" s="3"/>
      <c r="AG112" s="3"/>
      <c r="AH112" s="3"/>
      <c r="AI112" s="3"/>
    </row>
    <row r="113" spans="1:35" ht="12.75" thickBot="1">
      <c r="A113" s="6"/>
      <c r="B113" s="6"/>
      <c r="C113" s="3"/>
      <c r="D113" s="1"/>
      <c r="E113" s="3"/>
      <c r="F113" s="3"/>
      <c r="G113" s="3"/>
      <c r="H113" s="3"/>
      <c r="I113" s="3"/>
      <c r="J113" s="3"/>
      <c r="K113" s="32"/>
      <c r="L113" s="32"/>
      <c r="M113" s="3"/>
      <c r="N113" s="3"/>
      <c r="O113" s="3"/>
      <c r="P113" s="3"/>
      <c r="Q113" s="3"/>
      <c r="R113" s="3"/>
      <c r="S113" s="3"/>
      <c r="T113" s="3"/>
      <c r="U113" s="3"/>
      <c r="V113" s="3"/>
      <c r="W113" s="3"/>
      <c r="X113" s="3"/>
      <c r="Y113" s="3"/>
      <c r="Z113" s="3"/>
      <c r="AA113" s="3"/>
      <c r="AB113" s="3"/>
      <c r="AC113" s="3"/>
      <c r="AD113" s="3"/>
      <c r="AE113" s="3"/>
      <c r="AF113" s="3"/>
      <c r="AG113" s="3"/>
      <c r="AH113" s="3"/>
      <c r="AI113" s="3"/>
    </row>
    <row r="114" spans="1:35" ht="12.75" thickBot="1">
      <c r="A114" s="6"/>
      <c r="B114" s="6"/>
      <c r="C114" s="3"/>
      <c r="D114" s="1"/>
      <c r="E114" s="3"/>
      <c r="F114" s="3"/>
      <c r="G114" s="3"/>
      <c r="H114" s="3"/>
      <c r="I114" s="3"/>
      <c r="J114" s="3"/>
      <c r="K114" s="32"/>
      <c r="L114" s="32"/>
      <c r="M114" s="3"/>
      <c r="N114" s="3"/>
      <c r="O114" s="3"/>
      <c r="P114" s="3"/>
      <c r="Q114" s="3"/>
      <c r="R114" s="3"/>
      <c r="S114" s="3"/>
      <c r="T114" s="3"/>
      <c r="U114" s="3"/>
      <c r="V114" s="3"/>
      <c r="W114" s="3"/>
      <c r="X114" s="3"/>
      <c r="Y114" s="3"/>
      <c r="Z114" s="3"/>
      <c r="AA114" s="3"/>
      <c r="AB114" s="3"/>
      <c r="AC114" s="3"/>
      <c r="AD114" s="3"/>
      <c r="AE114" s="3"/>
      <c r="AF114" s="3"/>
      <c r="AG114" s="3"/>
      <c r="AH114" s="3"/>
      <c r="AI114" s="3"/>
    </row>
    <row r="115" spans="1:35" ht="12.75" thickBot="1">
      <c r="A115" s="6"/>
      <c r="B115" s="6"/>
      <c r="C115" s="3"/>
      <c r="D115" s="1"/>
      <c r="E115" s="3"/>
      <c r="F115" s="3"/>
      <c r="G115" s="3"/>
      <c r="H115" s="3"/>
      <c r="I115" s="3"/>
      <c r="J115" s="3"/>
      <c r="K115" s="32"/>
      <c r="L115" s="32"/>
      <c r="M115" s="3"/>
      <c r="N115" s="3"/>
      <c r="O115" s="3"/>
      <c r="P115" s="3"/>
      <c r="Q115" s="3"/>
      <c r="R115" s="3"/>
      <c r="S115" s="3"/>
      <c r="T115" s="3"/>
      <c r="U115" s="3"/>
      <c r="V115" s="3"/>
      <c r="W115" s="3"/>
      <c r="X115" s="3"/>
      <c r="Y115" s="3"/>
      <c r="Z115" s="3"/>
      <c r="AA115" s="3"/>
      <c r="AB115" s="3"/>
      <c r="AC115" s="3"/>
      <c r="AD115" s="3"/>
      <c r="AE115" s="3"/>
      <c r="AF115" s="3"/>
      <c r="AG115" s="3"/>
      <c r="AH115" s="3"/>
      <c r="AI115" s="3"/>
    </row>
    <row r="116" spans="1:35" ht="12.75" thickBot="1">
      <c r="A116" s="6"/>
      <c r="B116" s="6"/>
      <c r="C116" s="3"/>
      <c r="D116" s="1"/>
      <c r="E116" s="3"/>
      <c r="F116" s="3"/>
      <c r="G116" s="3"/>
      <c r="H116" s="3"/>
      <c r="I116" s="3"/>
      <c r="J116" s="3"/>
      <c r="K116" s="32"/>
      <c r="L116" s="32"/>
      <c r="M116" s="3"/>
      <c r="N116" s="3"/>
      <c r="O116" s="3"/>
      <c r="P116" s="3"/>
      <c r="Q116" s="3"/>
      <c r="R116" s="3"/>
      <c r="S116" s="3"/>
      <c r="T116" s="3"/>
      <c r="U116" s="3"/>
      <c r="V116" s="3"/>
      <c r="W116" s="3"/>
      <c r="X116" s="3"/>
      <c r="Y116" s="3"/>
      <c r="Z116" s="3"/>
      <c r="AA116" s="3"/>
      <c r="AB116" s="3"/>
      <c r="AC116" s="3"/>
      <c r="AD116" s="3"/>
      <c r="AE116" s="3"/>
      <c r="AF116" s="3"/>
      <c r="AG116" s="3"/>
      <c r="AH116" s="3"/>
      <c r="AI116" s="3"/>
    </row>
    <row r="117" spans="1:35" ht="12.75" thickBot="1">
      <c r="A117" s="6"/>
      <c r="B117" s="6"/>
      <c r="C117" s="3"/>
      <c r="D117" s="1"/>
      <c r="E117" s="3"/>
      <c r="F117" s="3"/>
      <c r="G117" s="3"/>
      <c r="H117" s="3"/>
      <c r="I117" s="3"/>
      <c r="J117" s="3"/>
      <c r="K117" s="32"/>
      <c r="L117" s="32"/>
      <c r="M117" s="3"/>
      <c r="N117" s="3"/>
      <c r="O117" s="3"/>
      <c r="P117" s="3"/>
      <c r="Q117" s="3"/>
      <c r="R117" s="3"/>
      <c r="S117" s="3"/>
      <c r="T117" s="3"/>
      <c r="U117" s="3"/>
      <c r="V117" s="3"/>
      <c r="W117" s="3"/>
      <c r="X117" s="3"/>
      <c r="Y117" s="3"/>
      <c r="Z117" s="3"/>
      <c r="AA117" s="3"/>
      <c r="AB117" s="3"/>
      <c r="AC117" s="3"/>
      <c r="AD117" s="3"/>
      <c r="AE117" s="3"/>
      <c r="AF117" s="3"/>
      <c r="AG117" s="3"/>
      <c r="AH117" s="3"/>
      <c r="AI117" s="3"/>
    </row>
    <row r="118" spans="1:35" ht="12.75" thickBot="1">
      <c r="A118" s="6"/>
      <c r="B118" s="6"/>
      <c r="C118" s="3"/>
      <c r="D118" s="1"/>
      <c r="E118" s="3"/>
      <c r="F118" s="3"/>
      <c r="G118" s="3"/>
      <c r="H118" s="3"/>
      <c r="I118" s="3"/>
      <c r="J118" s="3"/>
      <c r="K118" s="32"/>
      <c r="L118" s="32"/>
      <c r="M118" s="3"/>
      <c r="N118" s="3"/>
      <c r="O118" s="3"/>
      <c r="P118" s="3"/>
      <c r="Q118" s="3"/>
      <c r="R118" s="3"/>
      <c r="S118" s="3"/>
      <c r="T118" s="3"/>
      <c r="U118" s="3"/>
      <c r="V118" s="3"/>
      <c r="W118" s="3"/>
      <c r="X118" s="3"/>
      <c r="Y118" s="3"/>
      <c r="Z118" s="3"/>
      <c r="AA118" s="3"/>
      <c r="AB118" s="3"/>
      <c r="AC118" s="3"/>
      <c r="AD118" s="3"/>
      <c r="AE118" s="3"/>
      <c r="AF118" s="3"/>
      <c r="AG118" s="3"/>
      <c r="AH118" s="3"/>
      <c r="AI118" s="3"/>
    </row>
    <row r="119" spans="1:35" ht="12.75" thickBot="1">
      <c r="A119" s="6"/>
      <c r="B119" s="6"/>
      <c r="C119" s="3"/>
      <c r="D119" s="1"/>
      <c r="E119" s="3"/>
      <c r="F119" s="3"/>
      <c r="G119" s="3"/>
      <c r="H119" s="3"/>
      <c r="I119" s="3"/>
      <c r="J119" s="3"/>
      <c r="K119" s="32"/>
      <c r="L119" s="32"/>
      <c r="M119" s="3"/>
      <c r="N119" s="3"/>
      <c r="O119" s="3"/>
      <c r="P119" s="3"/>
      <c r="Q119" s="3"/>
      <c r="R119" s="3"/>
      <c r="S119" s="3"/>
      <c r="T119" s="3"/>
      <c r="U119" s="3"/>
      <c r="V119" s="3"/>
      <c r="W119" s="3"/>
      <c r="X119" s="3"/>
      <c r="Y119" s="3"/>
      <c r="Z119" s="3"/>
      <c r="AA119" s="3"/>
      <c r="AB119" s="3"/>
      <c r="AC119" s="3"/>
      <c r="AD119" s="3"/>
      <c r="AE119" s="3"/>
      <c r="AF119" s="3"/>
      <c r="AG119" s="3"/>
      <c r="AH119" s="3"/>
      <c r="AI119" s="3"/>
    </row>
    <row r="120" spans="1:35" ht="12.75" thickBot="1">
      <c r="A120" s="6"/>
      <c r="B120" s="6"/>
      <c r="C120" s="3"/>
      <c r="D120" s="1"/>
      <c r="E120" s="3"/>
      <c r="F120" s="3"/>
      <c r="G120" s="3"/>
      <c r="H120" s="3"/>
      <c r="I120" s="3"/>
      <c r="J120" s="3"/>
      <c r="K120" s="32"/>
      <c r="L120" s="32"/>
      <c r="M120" s="3"/>
      <c r="N120" s="3"/>
      <c r="O120" s="3"/>
      <c r="P120" s="3"/>
      <c r="Q120" s="3"/>
      <c r="R120" s="3"/>
      <c r="S120" s="3"/>
      <c r="T120" s="3"/>
      <c r="U120" s="3"/>
      <c r="V120" s="3"/>
      <c r="W120" s="3"/>
      <c r="X120" s="3"/>
      <c r="Y120" s="3"/>
      <c r="Z120" s="3"/>
      <c r="AA120" s="3"/>
      <c r="AB120" s="3"/>
      <c r="AC120" s="3"/>
      <c r="AD120" s="3"/>
      <c r="AE120" s="3"/>
      <c r="AF120" s="3"/>
      <c r="AG120" s="3"/>
      <c r="AH120" s="3"/>
      <c r="AI120" s="3"/>
    </row>
    <row r="121" spans="1:35" ht="12.75" thickBot="1">
      <c r="A121" s="6"/>
      <c r="B121" s="6"/>
      <c r="C121" s="3"/>
      <c r="D121" s="1"/>
      <c r="E121" s="3"/>
      <c r="F121" s="3"/>
      <c r="G121" s="3"/>
      <c r="H121" s="3"/>
      <c r="I121" s="3"/>
      <c r="J121" s="3"/>
      <c r="K121" s="32"/>
      <c r="L121" s="32"/>
      <c r="M121" s="3"/>
      <c r="N121" s="3"/>
      <c r="O121" s="3"/>
      <c r="P121" s="3"/>
      <c r="Q121" s="3"/>
      <c r="R121" s="3"/>
      <c r="S121" s="3"/>
      <c r="T121" s="3"/>
      <c r="U121" s="3"/>
      <c r="V121" s="3"/>
      <c r="W121" s="3"/>
      <c r="X121" s="3"/>
      <c r="Y121" s="3"/>
      <c r="Z121" s="3"/>
      <c r="AA121" s="3"/>
      <c r="AB121" s="3"/>
      <c r="AC121" s="3"/>
      <c r="AD121" s="3"/>
      <c r="AE121" s="3"/>
      <c r="AF121" s="3"/>
      <c r="AG121" s="3"/>
      <c r="AH121" s="3"/>
      <c r="AI121" s="3"/>
    </row>
    <row r="122" spans="1:35" ht="12.75" thickBot="1">
      <c r="A122" s="6"/>
      <c r="B122" s="6"/>
      <c r="C122" s="3"/>
      <c r="D122" s="1"/>
      <c r="E122" s="3"/>
      <c r="F122" s="3"/>
      <c r="G122" s="3"/>
      <c r="H122" s="3"/>
      <c r="I122" s="3"/>
      <c r="J122" s="3"/>
      <c r="K122" s="32"/>
      <c r="L122" s="32"/>
      <c r="M122" s="3"/>
      <c r="N122" s="3"/>
      <c r="O122" s="3"/>
      <c r="P122" s="3"/>
      <c r="Q122" s="3"/>
      <c r="R122" s="3"/>
      <c r="S122" s="3"/>
      <c r="T122" s="3"/>
      <c r="U122" s="3"/>
      <c r="V122" s="3"/>
      <c r="W122" s="3"/>
      <c r="X122" s="3"/>
      <c r="Y122" s="3"/>
      <c r="Z122" s="3"/>
      <c r="AA122" s="3"/>
      <c r="AB122" s="3"/>
      <c r="AC122" s="3"/>
      <c r="AD122" s="3"/>
      <c r="AE122" s="3"/>
      <c r="AF122" s="3"/>
      <c r="AG122" s="3"/>
      <c r="AH122" s="3"/>
      <c r="AI122" s="3"/>
    </row>
    <row r="123" spans="1:35" ht="12.75" thickBot="1">
      <c r="A123" s="6"/>
      <c r="B123" s="6"/>
      <c r="C123" s="3"/>
      <c r="D123" s="1"/>
      <c r="E123" s="3"/>
      <c r="F123" s="3"/>
      <c r="G123" s="3"/>
      <c r="H123" s="3"/>
      <c r="I123" s="3"/>
      <c r="J123" s="3"/>
      <c r="K123" s="32"/>
      <c r="L123" s="32"/>
      <c r="M123" s="3"/>
      <c r="N123" s="3"/>
      <c r="O123" s="3"/>
      <c r="P123" s="3"/>
      <c r="Q123" s="3"/>
      <c r="R123" s="3"/>
      <c r="S123" s="3"/>
      <c r="T123" s="3"/>
      <c r="U123" s="3"/>
      <c r="V123" s="3"/>
      <c r="W123" s="3"/>
      <c r="X123" s="3"/>
      <c r="Y123" s="3"/>
      <c r="Z123" s="3"/>
      <c r="AA123" s="3"/>
      <c r="AB123" s="3"/>
      <c r="AC123" s="3"/>
      <c r="AD123" s="3"/>
      <c r="AE123" s="3"/>
      <c r="AF123" s="3"/>
      <c r="AG123" s="3"/>
      <c r="AH123" s="3"/>
      <c r="AI123" s="3"/>
    </row>
    <row r="124" spans="1:35" ht="12.75" thickBot="1">
      <c r="A124" s="6"/>
      <c r="B124" s="6"/>
      <c r="C124" s="3"/>
      <c r="D124" s="1"/>
      <c r="E124" s="3"/>
      <c r="F124" s="3"/>
      <c r="G124" s="3"/>
      <c r="H124" s="3"/>
      <c r="I124" s="3"/>
      <c r="J124" s="3"/>
      <c r="K124" s="32"/>
      <c r="L124" s="32"/>
      <c r="M124" s="3"/>
      <c r="N124" s="3"/>
      <c r="O124" s="3"/>
      <c r="P124" s="3"/>
      <c r="Q124" s="3"/>
      <c r="R124" s="3"/>
      <c r="S124" s="3"/>
      <c r="T124" s="3"/>
      <c r="U124" s="3"/>
      <c r="V124" s="3"/>
      <c r="W124" s="3"/>
      <c r="X124" s="3"/>
      <c r="Y124" s="3"/>
      <c r="Z124" s="3"/>
      <c r="AA124" s="3"/>
      <c r="AB124" s="3"/>
      <c r="AC124" s="3"/>
      <c r="AD124" s="3"/>
      <c r="AE124" s="3"/>
      <c r="AF124" s="3"/>
      <c r="AG124" s="3"/>
      <c r="AH124" s="3"/>
      <c r="AI124" s="3"/>
    </row>
    <row r="125" spans="1:35" ht="12.75" thickBot="1">
      <c r="A125" s="6"/>
      <c r="B125" s="6"/>
      <c r="C125" s="3"/>
      <c r="D125" s="1"/>
      <c r="E125" s="3"/>
      <c r="F125" s="3"/>
      <c r="G125" s="3"/>
      <c r="H125" s="3"/>
      <c r="I125" s="3"/>
      <c r="J125" s="3"/>
      <c r="K125" s="32"/>
      <c r="L125" s="32"/>
      <c r="M125" s="3"/>
      <c r="N125" s="3"/>
      <c r="O125" s="3"/>
      <c r="P125" s="3"/>
      <c r="Q125" s="3"/>
      <c r="R125" s="3"/>
      <c r="S125" s="3"/>
      <c r="T125" s="3"/>
      <c r="U125" s="3"/>
      <c r="V125" s="3"/>
      <c r="W125" s="3"/>
      <c r="X125" s="3"/>
      <c r="Y125" s="3"/>
      <c r="Z125" s="3"/>
      <c r="AA125" s="3"/>
      <c r="AB125" s="3"/>
      <c r="AC125" s="3"/>
      <c r="AD125" s="3"/>
      <c r="AE125" s="3"/>
      <c r="AF125" s="3"/>
      <c r="AG125" s="3"/>
      <c r="AH125" s="3"/>
      <c r="AI125" s="3"/>
    </row>
    <row r="126" spans="1:35" ht="12.75" thickBot="1">
      <c r="A126" s="6"/>
      <c r="B126" s="6"/>
      <c r="C126" s="3"/>
      <c r="D126" s="1"/>
      <c r="E126" s="3"/>
      <c r="F126" s="3"/>
      <c r="G126" s="3"/>
      <c r="H126" s="3"/>
      <c r="I126" s="3"/>
      <c r="J126" s="3"/>
      <c r="K126" s="32"/>
      <c r="L126" s="32"/>
      <c r="M126" s="3"/>
      <c r="N126" s="3"/>
      <c r="O126" s="3"/>
      <c r="P126" s="3"/>
      <c r="Q126" s="3"/>
      <c r="R126" s="3"/>
      <c r="S126" s="3"/>
      <c r="T126" s="3"/>
      <c r="U126" s="3"/>
      <c r="V126" s="3"/>
      <c r="W126" s="3"/>
      <c r="X126" s="3"/>
      <c r="Y126" s="3"/>
      <c r="Z126" s="3"/>
      <c r="AA126" s="3"/>
      <c r="AB126" s="3"/>
      <c r="AC126" s="3"/>
      <c r="AD126" s="3"/>
      <c r="AE126" s="3"/>
      <c r="AF126" s="3"/>
      <c r="AG126" s="3"/>
      <c r="AH126" s="3"/>
      <c r="AI126" s="3"/>
    </row>
    <row r="127" spans="1:35" ht="12.75" thickBot="1">
      <c r="A127" s="6"/>
      <c r="B127" s="6"/>
      <c r="C127" s="3"/>
      <c r="D127" s="1"/>
      <c r="E127" s="3"/>
      <c r="F127" s="3"/>
      <c r="G127" s="3"/>
      <c r="H127" s="3"/>
      <c r="I127" s="3"/>
      <c r="J127" s="3"/>
      <c r="K127" s="32"/>
      <c r="L127" s="32"/>
      <c r="M127" s="3"/>
      <c r="N127" s="3"/>
      <c r="O127" s="3"/>
      <c r="P127" s="3"/>
      <c r="Q127" s="3"/>
      <c r="R127" s="3"/>
      <c r="S127" s="3"/>
      <c r="T127" s="3"/>
      <c r="U127" s="3"/>
      <c r="V127" s="3"/>
      <c r="W127" s="3"/>
      <c r="X127" s="3"/>
      <c r="Y127" s="3"/>
      <c r="Z127" s="3"/>
      <c r="AA127" s="3"/>
      <c r="AB127" s="3"/>
      <c r="AC127" s="3"/>
      <c r="AD127" s="3"/>
      <c r="AE127" s="3"/>
      <c r="AF127" s="3"/>
      <c r="AG127" s="3"/>
      <c r="AH127" s="3"/>
      <c r="AI127" s="3"/>
    </row>
    <row r="128" spans="1:35" ht="12.75" thickBot="1">
      <c r="A128" s="6"/>
      <c r="B128" s="6"/>
      <c r="C128" s="3"/>
      <c r="D128" s="1"/>
      <c r="E128" s="3"/>
      <c r="F128" s="3"/>
      <c r="G128" s="3"/>
      <c r="H128" s="3"/>
      <c r="I128" s="3"/>
      <c r="J128" s="3"/>
      <c r="K128" s="32"/>
      <c r="L128" s="32"/>
      <c r="M128" s="3"/>
      <c r="N128" s="3"/>
      <c r="O128" s="3"/>
      <c r="P128" s="3"/>
      <c r="Q128" s="3"/>
      <c r="R128" s="3"/>
      <c r="S128" s="3"/>
      <c r="T128" s="3"/>
      <c r="U128" s="3"/>
      <c r="V128" s="3"/>
      <c r="W128" s="3"/>
      <c r="X128" s="3"/>
      <c r="Y128" s="3"/>
      <c r="Z128" s="3"/>
      <c r="AA128" s="3"/>
      <c r="AB128" s="3"/>
      <c r="AC128" s="3"/>
      <c r="AD128" s="3"/>
      <c r="AE128" s="3"/>
      <c r="AF128" s="3"/>
      <c r="AG128" s="3"/>
      <c r="AH128" s="3"/>
      <c r="AI128" s="3"/>
    </row>
    <row r="129" spans="1:35" ht="12.75" thickBot="1">
      <c r="A129" s="6"/>
      <c r="B129" s="6"/>
      <c r="C129" s="3"/>
      <c r="D129" s="1"/>
      <c r="E129" s="3"/>
      <c r="F129" s="3"/>
      <c r="G129" s="3"/>
      <c r="H129" s="3"/>
      <c r="I129" s="3"/>
      <c r="J129" s="3"/>
      <c r="K129" s="32"/>
      <c r="L129" s="32"/>
      <c r="M129" s="3"/>
      <c r="N129" s="3"/>
      <c r="O129" s="3"/>
      <c r="P129" s="3"/>
      <c r="Q129" s="3"/>
      <c r="R129" s="3"/>
      <c r="S129" s="3"/>
      <c r="T129" s="3"/>
      <c r="U129" s="3"/>
      <c r="V129" s="3"/>
      <c r="W129" s="3"/>
      <c r="X129" s="3"/>
      <c r="Y129" s="3"/>
      <c r="Z129" s="3"/>
      <c r="AA129" s="3"/>
      <c r="AB129" s="3"/>
      <c r="AC129" s="3"/>
      <c r="AD129" s="3"/>
      <c r="AE129" s="3"/>
      <c r="AF129" s="3"/>
      <c r="AG129" s="3"/>
      <c r="AH129" s="3"/>
      <c r="AI129" s="3"/>
    </row>
    <row r="130" spans="1:35" ht="12.75" thickBot="1">
      <c r="A130" s="6"/>
      <c r="B130" s="6"/>
      <c r="C130" s="3"/>
      <c r="D130" s="1"/>
      <c r="E130" s="3"/>
      <c r="F130" s="3"/>
      <c r="G130" s="3"/>
      <c r="H130" s="3"/>
      <c r="I130" s="3"/>
      <c r="J130" s="3"/>
      <c r="K130" s="32"/>
      <c r="L130" s="32"/>
      <c r="M130" s="3"/>
      <c r="N130" s="3"/>
      <c r="O130" s="3"/>
      <c r="P130" s="3"/>
      <c r="Q130" s="3"/>
      <c r="R130" s="3"/>
      <c r="S130" s="3"/>
      <c r="T130" s="3"/>
      <c r="U130" s="3"/>
      <c r="V130" s="3"/>
      <c r="W130" s="3"/>
      <c r="X130" s="3"/>
      <c r="Y130" s="3"/>
      <c r="Z130" s="3"/>
      <c r="AA130" s="3"/>
      <c r="AB130" s="3"/>
      <c r="AC130" s="3"/>
      <c r="AD130" s="3"/>
      <c r="AE130" s="3"/>
      <c r="AF130" s="3"/>
      <c r="AG130" s="3"/>
      <c r="AH130" s="3"/>
      <c r="AI130" s="3"/>
    </row>
    <row r="131" spans="1:35" ht="12.75" thickBot="1">
      <c r="A131" s="6"/>
      <c r="B131" s="6"/>
      <c r="C131" s="3"/>
      <c r="D131" s="1"/>
      <c r="E131" s="3"/>
      <c r="F131" s="3"/>
      <c r="G131" s="3"/>
      <c r="H131" s="3"/>
      <c r="I131" s="3"/>
      <c r="J131" s="3"/>
      <c r="K131" s="32"/>
      <c r="L131" s="32"/>
      <c r="M131" s="3"/>
      <c r="N131" s="3"/>
      <c r="O131" s="3"/>
      <c r="P131" s="3"/>
      <c r="Q131" s="3"/>
      <c r="R131" s="3"/>
      <c r="S131" s="3"/>
      <c r="T131" s="3"/>
      <c r="U131" s="3"/>
      <c r="V131" s="3"/>
      <c r="W131" s="3"/>
      <c r="X131" s="3"/>
      <c r="Y131" s="3"/>
      <c r="Z131" s="3"/>
      <c r="AA131" s="3"/>
      <c r="AB131" s="3"/>
      <c r="AC131" s="3"/>
      <c r="AD131" s="3"/>
      <c r="AE131" s="3"/>
      <c r="AF131" s="3"/>
      <c r="AG131" s="3"/>
      <c r="AH131" s="3"/>
      <c r="AI131" s="3"/>
    </row>
    <row r="132" spans="1:35" ht="12.75" thickBot="1">
      <c r="A132" s="6"/>
      <c r="B132" s="6"/>
      <c r="C132" s="3"/>
      <c r="D132" s="1"/>
      <c r="E132" s="3"/>
      <c r="F132" s="3"/>
      <c r="G132" s="3"/>
      <c r="H132" s="3"/>
      <c r="I132" s="3"/>
      <c r="J132" s="3"/>
      <c r="K132" s="32"/>
      <c r="L132" s="32"/>
      <c r="M132" s="3"/>
      <c r="N132" s="3"/>
      <c r="O132" s="3"/>
      <c r="P132" s="3"/>
      <c r="Q132" s="3"/>
      <c r="R132" s="3"/>
      <c r="S132" s="3"/>
      <c r="T132" s="3"/>
      <c r="U132" s="3"/>
      <c r="V132" s="3"/>
      <c r="W132" s="3"/>
      <c r="X132" s="3"/>
      <c r="Y132" s="3"/>
      <c r="Z132" s="3"/>
      <c r="AA132" s="3"/>
      <c r="AB132" s="3"/>
      <c r="AC132" s="3"/>
      <c r="AD132" s="3"/>
      <c r="AE132" s="3"/>
      <c r="AF132" s="3"/>
      <c r="AG132" s="3"/>
      <c r="AH132" s="3"/>
      <c r="AI132" s="3"/>
    </row>
    <row r="133" spans="1:35" ht="12.75" thickBot="1">
      <c r="A133" s="6"/>
      <c r="B133" s="6"/>
      <c r="C133" s="3"/>
      <c r="D133" s="1"/>
      <c r="E133" s="3"/>
      <c r="F133" s="3"/>
      <c r="G133" s="3"/>
      <c r="H133" s="3"/>
      <c r="I133" s="3"/>
      <c r="J133" s="3"/>
      <c r="K133" s="32"/>
      <c r="L133" s="32"/>
      <c r="M133" s="3"/>
      <c r="N133" s="3"/>
      <c r="O133" s="3"/>
      <c r="P133" s="3"/>
      <c r="Q133" s="3"/>
      <c r="R133" s="3"/>
      <c r="S133" s="3"/>
      <c r="T133" s="3"/>
      <c r="U133" s="3"/>
      <c r="V133" s="3"/>
      <c r="W133" s="3"/>
      <c r="X133" s="3"/>
      <c r="Y133" s="3"/>
      <c r="Z133" s="3"/>
      <c r="AA133" s="3"/>
      <c r="AB133" s="3"/>
      <c r="AC133" s="3"/>
      <c r="AD133" s="3"/>
      <c r="AE133" s="3"/>
      <c r="AF133" s="3"/>
      <c r="AG133" s="3"/>
      <c r="AH133" s="3"/>
      <c r="AI133" s="3"/>
    </row>
    <row r="134" spans="1:35" ht="12.75" thickBot="1">
      <c r="A134" s="6"/>
      <c r="B134" s="6"/>
      <c r="C134" s="3"/>
      <c r="D134" s="1"/>
      <c r="E134" s="3"/>
      <c r="F134" s="3"/>
      <c r="G134" s="3"/>
      <c r="H134" s="3"/>
      <c r="I134" s="3"/>
      <c r="J134" s="3"/>
      <c r="K134" s="32"/>
      <c r="L134" s="32"/>
      <c r="M134" s="3"/>
      <c r="N134" s="3"/>
      <c r="O134" s="3"/>
      <c r="P134" s="3"/>
      <c r="Q134" s="3"/>
      <c r="R134" s="3"/>
      <c r="S134" s="3"/>
      <c r="T134" s="3"/>
      <c r="U134" s="3"/>
      <c r="V134" s="3"/>
      <c r="W134" s="3"/>
      <c r="X134" s="3"/>
      <c r="Y134" s="3"/>
      <c r="Z134" s="3"/>
      <c r="AA134" s="3"/>
      <c r="AB134" s="3"/>
      <c r="AC134" s="3"/>
      <c r="AD134" s="3"/>
      <c r="AE134" s="3"/>
      <c r="AF134" s="3"/>
      <c r="AG134" s="3"/>
      <c r="AH134" s="3"/>
      <c r="AI134" s="3"/>
    </row>
    <row r="135" spans="1:35" ht="12.75" thickBot="1">
      <c r="A135" s="6"/>
      <c r="B135" s="6"/>
      <c r="C135" s="3"/>
      <c r="D135" s="1"/>
      <c r="E135" s="3"/>
      <c r="F135" s="3"/>
      <c r="G135" s="3"/>
      <c r="H135" s="3"/>
      <c r="I135" s="3"/>
      <c r="J135" s="3"/>
      <c r="K135" s="32"/>
      <c r="L135" s="32"/>
      <c r="M135" s="3"/>
      <c r="N135" s="3"/>
      <c r="O135" s="3"/>
      <c r="P135" s="3"/>
      <c r="Q135" s="3"/>
      <c r="R135" s="3"/>
      <c r="S135" s="3"/>
      <c r="T135" s="3"/>
      <c r="U135" s="3"/>
      <c r="V135" s="3"/>
      <c r="W135" s="3"/>
      <c r="X135" s="3"/>
      <c r="Y135" s="3"/>
      <c r="Z135" s="3"/>
      <c r="AA135" s="3"/>
      <c r="AB135" s="3"/>
      <c r="AC135" s="3"/>
      <c r="AD135" s="3"/>
      <c r="AE135" s="3"/>
      <c r="AF135" s="3"/>
      <c r="AG135" s="3"/>
      <c r="AH135" s="3"/>
      <c r="AI135" s="3"/>
    </row>
    <row r="136" spans="1:35" ht="12.75" thickBot="1">
      <c r="A136" s="6"/>
      <c r="B136" s="6"/>
      <c r="C136" s="3"/>
      <c r="D136" s="1"/>
      <c r="E136" s="3"/>
      <c r="F136" s="3"/>
      <c r="G136" s="3"/>
      <c r="H136" s="3"/>
      <c r="I136" s="3"/>
      <c r="J136" s="3"/>
      <c r="K136" s="32"/>
      <c r="L136" s="32"/>
      <c r="M136" s="3"/>
      <c r="N136" s="3"/>
      <c r="O136" s="3"/>
      <c r="P136" s="3"/>
      <c r="Q136" s="3"/>
      <c r="R136" s="3"/>
      <c r="S136" s="3"/>
      <c r="T136" s="3"/>
      <c r="U136" s="3"/>
      <c r="V136" s="3"/>
      <c r="W136" s="3"/>
      <c r="X136" s="3"/>
      <c r="Y136" s="3"/>
      <c r="Z136" s="3"/>
      <c r="AA136" s="3"/>
      <c r="AB136" s="3"/>
      <c r="AC136" s="3"/>
      <c r="AD136" s="3"/>
      <c r="AE136" s="3"/>
      <c r="AF136" s="3"/>
      <c r="AG136" s="3"/>
      <c r="AH136" s="3"/>
      <c r="AI136" s="3"/>
    </row>
    <row r="137" spans="1:35" ht="12.75" thickBot="1">
      <c r="A137" s="6"/>
      <c r="B137" s="6"/>
      <c r="C137" s="3"/>
      <c r="D137" s="1"/>
      <c r="E137" s="3"/>
      <c r="F137" s="3"/>
      <c r="G137" s="3"/>
      <c r="H137" s="3"/>
      <c r="I137" s="3"/>
      <c r="J137" s="3"/>
      <c r="K137" s="32"/>
      <c r="L137" s="32"/>
      <c r="M137" s="3"/>
      <c r="N137" s="3"/>
      <c r="O137" s="3"/>
      <c r="P137" s="3"/>
      <c r="Q137" s="3"/>
      <c r="R137" s="3"/>
      <c r="S137" s="3"/>
      <c r="T137" s="3"/>
      <c r="U137" s="3"/>
      <c r="V137" s="3"/>
      <c r="W137" s="3"/>
      <c r="X137" s="3"/>
      <c r="Y137" s="3"/>
      <c r="Z137" s="3"/>
      <c r="AA137" s="3"/>
      <c r="AB137" s="3"/>
      <c r="AC137" s="3"/>
      <c r="AD137" s="3"/>
      <c r="AE137" s="3"/>
      <c r="AF137" s="3"/>
      <c r="AG137" s="3"/>
      <c r="AH137" s="3"/>
      <c r="AI137" s="3"/>
    </row>
    <row r="138" spans="1:35" ht="12.75" thickBot="1">
      <c r="A138" s="6"/>
      <c r="B138" s="6"/>
      <c r="C138" s="3"/>
      <c r="D138" s="1"/>
      <c r="E138" s="3"/>
      <c r="F138" s="3"/>
      <c r="G138" s="3"/>
      <c r="H138" s="3"/>
      <c r="I138" s="3"/>
      <c r="J138" s="3"/>
      <c r="K138" s="32"/>
      <c r="L138" s="32"/>
      <c r="M138" s="3"/>
      <c r="N138" s="3"/>
      <c r="O138" s="3"/>
      <c r="P138" s="3"/>
      <c r="Q138" s="3"/>
      <c r="R138" s="3"/>
      <c r="S138" s="3"/>
      <c r="T138" s="3"/>
      <c r="U138" s="3"/>
      <c r="V138" s="3"/>
      <c r="W138" s="3"/>
      <c r="X138" s="3"/>
      <c r="Y138" s="3"/>
      <c r="Z138" s="3"/>
      <c r="AA138" s="3"/>
      <c r="AB138" s="3"/>
      <c r="AC138" s="3"/>
      <c r="AD138" s="3"/>
      <c r="AE138" s="3"/>
      <c r="AF138" s="3"/>
      <c r="AG138" s="3"/>
      <c r="AH138" s="3"/>
      <c r="AI138" s="3"/>
    </row>
    <row r="139" spans="1:35" ht="12.75" thickBot="1">
      <c r="A139" s="6"/>
      <c r="B139" s="6"/>
      <c r="C139" s="3"/>
      <c r="D139" s="1"/>
      <c r="E139" s="3"/>
      <c r="F139" s="3"/>
      <c r="G139" s="3"/>
      <c r="H139" s="3"/>
      <c r="I139" s="3"/>
      <c r="J139" s="3"/>
      <c r="K139" s="32"/>
      <c r="L139" s="32"/>
      <c r="M139" s="3"/>
      <c r="N139" s="3"/>
      <c r="O139" s="3"/>
      <c r="P139" s="3"/>
      <c r="Q139" s="3"/>
      <c r="R139" s="3"/>
      <c r="S139" s="3"/>
      <c r="T139" s="3"/>
      <c r="U139" s="3"/>
      <c r="V139" s="3"/>
      <c r="W139" s="3"/>
      <c r="X139" s="3"/>
      <c r="Y139" s="3"/>
      <c r="Z139" s="3"/>
      <c r="AA139" s="3"/>
      <c r="AB139" s="3"/>
      <c r="AC139" s="3"/>
      <c r="AD139" s="3"/>
      <c r="AE139" s="3"/>
      <c r="AF139" s="3"/>
      <c r="AG139" s="3"/>
      <c r="AH139" s="3"/>
      <c r="AI139" s="3"/>
    </row>
    <row r="140" spans="1:35" ht="12.75" thickBot="1">
      <c r="A140" s="6"/>
      <c r="B140" s="6"/>
      <c r="C140" s="3"/>
      <c r="D140" s="1"/>
      <c r="E140" s="3"/>
      <c r="F140" s="3"/>
      <c r="G140" s="3"/>
      <c r="H140" s="3"/>
      <c r="I140" s="3"/>
      <c r="J140" s="3"/>
      <c r="K140" s="32"/>
      <c r="L140" s="32"/>
      <c r="M140" s="3"/>
      <c r="N140" s="3"/>
      <c r="O140" s="3"/>
      <c r="P140" s="3"/>
      <c r="Q140" s="3"/>
      <c r="R140" s="3"/>
      <c r="S140" s="3"/>
      <c r="T140" s="3"/>
      <c r="U140" s="3"/>
      <c r="V140" s="3"/>
      <c r="W140" s="3"/>
      <c r="X140" s="3"/>
      <c r="Y140" s="3"/>
      <c r="Z140" s="3"/>
      <c r="AA140" s="3"/>
      <c r="AB140" s="3"/>
      <c r="AC140" s="3"/>
      <c r="AD140" s="3"/>
      <c r="AE140" s="3"/>
      <c r="AF140" s="3"/>
      <c r="AG140" s="3"/>
      <c r="AH140" s="3"/>
      <c r="AI140" s="3"/>
    </row>
    <row r="141" spans="1:35" ht="12.75" thickBot="1">
      <c r="A141" s="6"/>
      <c r="B141" s="6"/>
      <c r="C141" s="3"/>
      <c r="D141" s="1"/>
      <c r="E141" s="3"/>
      <c r="F141" s="3"/>
      <c r="G141" s="3"/>
      <c r="H141" s="3"/>
      <c r="I141" s="3"/>
      <c r="J141" s="3"/>
      <c r="K141" s="32"/>
      <c r="L141" s="32"/>
      <c r="M141" s="3"/>
      <c r="N141" s="3"/>
      <c r="O141" s="3"/>
      <c r="P141" s="3"/>
      <c r="Q141" s="3"/>
      <c r="R141" s="3"/>
      <c r="S141" s="3"/>
      <c r="T141" s="3"/>
      <c r="U141" s="3"/>
      <c r="V141" s="3"/>
      <c r="W141" s="3"/>
      <c r="X141" s="3"/>
      <c r="Y141" s="3"/>
      <c r="Z141" s="3"/>
      <c r="AA141" s="3"/>
      <c r="AB141" s="3"/>
      <c r="AC141" s="3"/>
      <c r="AD141" s="3"/>
      <c r="AE141" s="3"/>
      <c r="AF141" s="3"/>
      <c r="AG141" s="3"/>
      <c r="AH141" s="3"/>
      <c r="AI141" s="3"/>
    </row>
    <row r="142" spans="1:35" ht="12.75" thickBot="1">
      <c r="A142" s="6"/>
      <c r="B142" s="6"/>
      <c r="C142" s="3"/>
      <c r="D142" s="1"/>
      <c r="E142" s="3"/>
      <c r="F142" s="3"/>
      <c r="G142" s="3"/>
      <c r="H142" s="3"/>
      <c r="I142" s="3"/>
      <c r="J142" s="3"/>
      <c r="K142" s="32"/>
      <c r="L142" s="32"/>
      <c r="M142" s="3"/>
      <c r="N142" s="3"/>
      <c r="O142" s="3"/>
      <c r="P142" s="3"/>
      <c r="Q142" s="3"/>
      <c r="R142" s="3"/>
      <c r="S142" s="3"/>
      <c r="T142" s="3"/>
      <c r="U142" s="3"/>
      <c r="V142" s="3"/>
      <c r="W142" s="3"/>
      <c r="X142" s="3"/>
      <c r="Y142" s="3"/>
      <c r="Z142" s="3"/>
      <c r="AA142" s="3"/>
      <c r="AB142" s="3"/>
      <c r="AC142" s="3"/>
      <c r="AD142" s="3"/>
      <c r="AE142" s="3"/>
      <c r="AF142" s="3"/>
      <c r="AG142" s="3"/>
      <c r="AH142" s="3"/>
      <c r="AI142" s="3"/>
    </row>
    <row r="143" spans="1:35" ht="12.75" thickBot="1">
      <c r="A143" s="6"/>
      <c r="B143" s="6"/>
      <c r="C143" s="3"/>
      <c r="D143" s="1"/>
      <c r="E143" s="3"/>
      <c r="F143" s="3"/>
      <c r="G143" s="3"/>
      <c r="H143" s="3"/>
      <c r="I143" s="3"/>
      <c r="J143" s="3"/>
      <c r="K143" s="32"/>
      <c r="L143" s="32"/>
      <c r="M143" s="3"/>
      <c r="N143" s="3"/>
      <c r="O143" s="3"/>
      <c r="P143" s="3"/>
      <c r="Q143" s="3"/>
      <c r="R143" s="3"/>
      <c r="S143" s="3"/>
      <c r="T143" s="3"/>
      <c r="U143" s="3"/>
      <c r="V143" s="3"/>
      <c r="W143" s="3"/>
      <c r="X143" s="3"/>
      <c r="Y143" s="3"/>
      <c r="Z143" s="3"/>
      <c r="AA143" s="3"/>
      <c r="AB143" s="3"/>
      <c r="AC143" s="3"/>
      <c r="AD143" s="3"/>
      <c r="AE143" s="3"/>
      <c r="AF143" s="3"/>
      <c r="AG143" s="3"/>
      <c r="AH143" s="3"/>
      <c r="AI143" s="3"/>
    </row>
    <row r="144" spans="1:35" ht="12.75" thickBot="1">
      <c r="A144" s="6"/>
      <c r="B144" s="6"/>
      <c r="C144" s="3"/>
      <c r="D144" s="1"/>
      <c r="E144" s="3"/>
      <c r="F144" s="3"/>
      <c r="G144" s="3"/>
      <c r="H144" s="3"/>
      <c r="I144" s="3"/>
      <c r="J144" s="3"/>
      <c r="K144" s="32"/>
      <c r="L144" s="32"/>
      <c r="M144" s="3"/>
      <c r="N144" s="3"/>
      <c r="O144" s="3"/>
      <c r="P144" s="3"/>
      <c r="Q144" s="3"/>
      <c r="R144" s="3"/>
      <c r="S144" s="3"/>
      <c r="T144" s="3"/>
      <c r="U144" s="3"/>
      <c r="V144" s="3"/>
      <c r="W144" s="3"/>
      <c r="X144" s="3"/>
      <c r="Y144" s="3"/>
      <c r="Z144" s="3"/>
      <c r="AA144" s="3"/>
      <c r="AB144" s="3"/>
      <c r="AC144" s="3"/>
      <c r="AD144" s="3"/>
      <c r="AE144" s="3"/>
      <c r="AF144" s="3"/>
      <c r="AG144" s="3"/>
      <c r="AH144" s="3"/>
      <c r="AI144" s="3"/>
    </row>
    <row r="145" spans="1:35" ht="12.75" thickBot="1">
      <c r="A145" s="6"/>
      <c r="B145" s="6"/>
      <c r="C145" s="3"/>
      <c r="D145" s="1"/>
      <c r="E145" s="3"/>
      <c r="F145" s="3"/>
      <c r="G145" s="3"/>
      <c r="H145" s="3"/>
      <c r="I145" s="3"/>
      <c r="J145" s="3"/>
      <c r="K145" s="32"/>
      <c r="L145" s="32"/>
      <c r="M145" s="3"/>
      <c r="N145" s="3"/>
      <c r="O145" s="3"/>
      <c r="P145" s="3"/>
      <c r="Q145" s="3"/>
      <c r="R145" s="3"/>
      <c r="S145" s="3"/>
      <c r="T145" s="3"/>
      <c r="U145" s="3"/>
      <c r="V145" s="3"/>
      <c r="W145" s="3"/>
      <c r="X145" s="3"/>
      <c r="Y145" s="3"/>
      <c r="Z145" s="3"/>
      <c r="AA145" s="3"/>
      <c r="AB145" s="3"/>
      <c r="AC145" s="3"/>
      <c r="AD145" s="3"/>
      <c r="AE145" s="3"/>
      <c r="AF145" s="3"/>
      <c r="AG145" s="3"/>
      <c r="AH145" s="3"/>
      <c r="AI145" s="3"/>
    </row>
    <row r="146" spans="1:35" ht="12.75" thickBot="1">
      <c r="A146" s="6"/>
      <c r="B146" s="6"/>
      <c r="C146" s="3"/>
      <c r="D146" s="1"/>
      <c r="E146" s="3"/>
      <c r="F146" s="3"/>
      <c r="G146" s="3"/>
      <c r="H146" s="3"/>
      <c r="I146" s="3"/>
      <c r="J146" s="3"/>
      <c r="K146" s="32"/>
      <c r="L146" s="32"/>
      <c r="M146" s="3"/>
      <c r="N146" s="3"/>
      <c r="O146" s="3"/>
      <c r="P146" s="3"/>
      <c r="Q146" s="3"/>
      <c r="R146" s="3"/>
      <c r="S146" s="3"/>
      <c r="T146" s="3"/>
      <c r="U146" s="3"/>
      <c r="V146" s="3"/>
      <c r="W146" s="3"/>
      <c r="X146" s="3"/>
      <c r="Y146" s="3"/>
      <c r="Z146" s="3"/>
      <c r="AA146" s="3"/>
      <c r="AB146" s="3"/>
      <c r="AC146" s="3"/>
      <c r="AD146" s="3"/>
      <c r="AE146" s="3"/>
      <c r="AF146" s="3"/>
      <c r="AG146" s="3"/>
      <c r="AH146" s="3"/>
      <c r="AI146" s="3"/>
    </row>
    <row r="147" spans="1:35" ht="12.75" thickBot="1">
      <c r="A147" s="6"/>
      <c r="B147" s="6"/>
      <c r="C147" s="3"/>
      <c r="D147" s="1"/>
      <c r="E147" s="3"/>
      <c r="F147" s="3"/>
      <c r="G147" s="3"/>
      <c r="H147" s="3"/>
      <c r="I147" s="3"/>
      <c r="J147" s="3"/>
      <c r="K147" s="32"/>
      <c r="L147" s="32"/>
      <c r="M147" s="3"/>
      <c r="N147" s="3"/>
      <c r="O147" s="3"/>
      <c r="P147" s="3"/>
      <c r="Q147" s="3"/>
      <c r="R147" s="3"/>
      <c r="S147" s="3"/>
      <c r="T147" s="3"/>
      <c r="U147" s="3"/>
      <c r="V147" s="3"/>
      <c r="W147" s="3"/>
      <c r="X147" s="3"/>
      <c r="Y147" s="3"/>
      <c r="Z147" s="3"/>
      <c r="AA147" s="3"/>
      <c r="AB147" s="3"/>
      <c r="AC147" s="3"/>
      <c r="AD147" s="3"/>
      <c r="AE147" s="3"/>
      <c r="AF147" s="3"/>
      <c r="AG147" s="3"/>
      <c r="AH147" s="3"/>
      <c r="AI147" s="3"/>
    </row>
    <row r="148" spans="1:35" ht="12.75" thickBot="1">
      <c r="A148" s="6"/>
      <c r="B148" s="6"/>
      <c r="C148" s="3"/>
      <c r="D148" s="1"/>
      <c r="E148" s="3"/>
      <c r="F148" s="3"/>
      <c r="G148" s="3"/>
      <c r="H148" s="3"/>
      <c r="I148" s="3"/>
      <c r="J148" s="3"/>
      <c r="K148" s="32"/>
      <c r="L148" s="32"/>
      <c r="M148" s="3"/>
      <c r="N148" s="3"/>
      <c r="O148" s="3"/>
      <c r="P148" s="3"/>
      <c r="Q148" s="3"/>
      <c r="R148" s="3"/>
      <c r="S148" s="3"/>
      <c r="T148" s="3"/>
      <c r="U148" s="3"/>
      <c r="V148" s="3"/>
      <c r="W148" s="3"/>
      <c r="X148" s="3"/>
      <c r="Y148" s="3"/>
      <c r="Z148" s="3"/>
      <c r="AA148" s="3"/>
      <c r="AB148" s="3"/>
      <c r="AC148" s="3"/>
      <c r="AD148" s="3"/>
      <c r="AE148" s="3"/>
      <c r="AF148" s="3"/>
      <c r="AG148" s="3"/>
      <c r="AH148" s="3"/>
      <c r="AI148" s="3"/>
    </row>
    <row r="149" spans="1:35" ht="12.75" thickBot="1">
      <c r="A149" s="6"/>
      <c r="B149" s="6"/>
      <c r="C149" s="3"/>
      <c r="D149" s="1"/>
      <c r="E149" s="3"/>
      <c r="F149" s="3"/>
      <c r="G149" s="3"/>
      <c r="H149" s="3"/>
      <c r="I149" s="3"/>
      <c r="J149" s="3"/>
      <c r="K149" s="32"/>
      <c r="L149" s="32"/>
      <c r="M149" s="3"/>
      <c r="N149" s="3"/>
      <c r="O149" s="3"/>
      <c r="P149" s="3"/>
      <c r="Q149" s="3"/>
      <c r="R149" s="3"/>
      <c r="S149" s="3"/>
      <c r="T149" s="3"/>
      <c r="U149" s="3"/>
      <c r="V149" s="3"/>
      <c r="W149" s="3"/>
      <c r="X149" s="3"/>
      <c r="Y149" s="3"/>
      <c r="Z149" s="3"/>
      <c r="AA149" s="3"/>
      <c r="AB149" s="3"/>
      <c r="AC149" s="3"/>
      <c r="AD149" s="3"/>
      <c r="AE149" s="3"/>
      <c r="AF149" s="3"/>
      <c r="AG149" s="3"/>
      <c r="AH149" s="3"/>
      <c r="AI149" s="3"/>
    </row>
    <row r="150" spans="1:35" ht="12.75" thickBot="1">
      <c r="A150" s="6"/>
      <c r="B150" s="6"/>
      <c r="C150" s="3"/>
      <c r="D150" s="1"/>
      <c r="E150" s="3"/>
      <c r="F150" s="3"/>
      <c r="G150" s="3"/>
      <c r="H150" s="3"/>
      <c r="I150" s="3"/>
      <c r="J150" s="3"/>
      <c r="K150" s="32"/>
      <c r="L150" s="32"/>
      <c r="M150" s="3"/>
      <c r="N150" s="3"/>
      <c r="O150" s="3"/>
      <c r="P150" s="3"/>
      <c r="Q150" s="3"/>
      <c r="R150" s="3"/>
      <c r="S150" s="3"/>
      <c r="T150" s="3"/>
      <c r="U150" s="3"/>
      <c r="V150" s="3"/>
      <c r="W150" s="3"/>
      <c r="X150" s="3"/>
      <c r="Y150" s="3"/>
      <c r="Z150" s="3"/>
      <c r="AA150" s="3"/>
      <c r="AB150" s="3"/>
      <c r="AC150" s="3"/>
      <c r="AD150" s="3"/>
      <c r="AE150" s="3"/>
      <c r="AF150" s="3"/>
      <c r="AG150" s="3"/>
      <c r="AH150" s="3"/>
      <c r="AI150" s="3"/>
    </row>
    <row r="151" spans="1:35" ht="12.75" thickBot="1">
      <c r="A151" s="6"/>
      <c r="B151" s="6"/>
      <c r="C151" s="3"/>
      <c r="D151" s="1"/>
      <c r="E151" s="3"/>
      <c r="F151" s="3"/>
      <c r="G151" s="3"/>
      <c r="H151" s="3"/>
      <c r="I151" s="3"/>
      <c r="J151" s="3"/>
      <c r="K151" s="32"/>
      <c r="L151" s="32"/>
      <c r="M151" s="3"/>
      <c r="N151" s="3"/>
      <c r="O151" s="3"/>
      <c r="P151" s="3"/>
      <c r="Q151" s="3"/>
      <c r="R151" s="3"/>
      <c r="S151" s="3"/>
      <c r="T151" s="3"/>
      <c r="U151" s="3"/>
      <c r="V151" s="3"/>
      <c r="W151" s="3"/>
      <c r="X151" s="3"/>
      <c r="Y151" s="3"/>
      <c r="Z151" s="3"/>
      <c r="AA151" s="3"/>
      <c r="AB151" s="3"/>
      <c r="AC151" s="3"/>
      <c r="AD151" s="3"/>
      <c r="AE151" s="3"/>
      <c r="AF151" s="3"/>
      <c r="AG151" s="3"/>
      <c r="AH151" s="3"/>
      <c r="AI151" s="3"/>
    </row>
    <row r="152" spans="1:35" ht="12.75" thickBot="1">
      <c r="A152" s="6"/>
      <c r="B152" s="6"/>
      <c r="C152" s="3"/>
      <c r="D152" s="1"/>
      <c r="E152" s="3"/>
      <c r="F152" s="3"/>
      <c r="G152" s="3"/>
      <c r="H152" s="3"/>
      <c r="I152" s="3"/>
      <c r="J152" s="3"/>
      <c r="K152" s="32"/>
      <c r="L152" s="32"/>
      <c r="M152" s="3"/>
      <c r="N152" s="3"/>
      <c r="O152" s="3"/>
      <c r="P152" s="3"/>
      <c r="Q152" s="3"/>
      <c r="R152" s="3"/>
      <c r="S152" s="3"/>
      <c r="T152" s="3"/>
      <c r="U152" s="3"/>
      <c r="V152" s="3"/>
      <c r="W152" s="3"/>
      <c r="X152" s="3"/>
      <c r="Y152" s="3"/>
      <c r="Z152" s="3"/>
      <c r="AA152" s="3"/>
      <c r="AB152" s="3"/>
      <c r="AC152" s="3"/>
      <c r="AD152" s="3"/>
      <c r="AE152" s="3"/>
      <c r="AF152" s="3"/>
      <c r="AG152" s="3"/>
      <c r="AH152" s="3"/>
      <c r="AI152" s="3"/>
    </row>
    <row r="153" spans="1:35" ht="12.75" thickBot="1">
      <c r="A153" s="6"/>
      <c r="B153" s="6"/>
      <c r="C153" s="3"/>
      <c r="D153" s="1"/>
      <c r="E153" s="3"/>
      <c r="F153" s="3"/>
      <c r="G153" s="3"/>
      <c r="H153" s="3"/>
      <c r="I153" s="3"/>
      <c r="J153" s="3"/>
      <c r="K153" s="32"/>
      <c r="L153" s="32"/>
      <c r="M153" s="3"/>
      <c r="N153" s="3"/>
      <c r="O153" s="3"/>
      <c r="P153" s="3"/>
      <c r="Q153" s="3"/>
      <c r="R153" s="3"/>
      <c r="S153" s="3"/>
      <c r="T153" s="3"/>
      <c r="U153" s="3"/>
      <c r="V153" s="3"/>
      <c r="W153" s="3"/>
      <c r="X153" s="3"/>
      <c r="Y153" s="3"/>
      <c r="Z153" s="3"/>
      <c r="AA153" s="3"/>
      <c r="AB153" s="3"/>
      <c r="AC153" s="3"/>
      <c r="AD153" s="3"/>
      <c r="AE153" s="3"/>
      <c r="AF153" s="3"/>
      <c r="AG153" s="3"/>
      <c r="AH153" s="3"/>
      <c r="AI153" s="3"/>
    </row>
    <row r="154" spans="1:35" ht="12.75" thickBot="1">
      <c r="A154" s="6"/>
      <c r="B154" s="6"/>
      <c r="C154" s="3"/>
      <c r="D154" s="1"/>
      <c r="E154" s="3"/>
      <c r="F154" s="3"/>
      <c r="G154" s="3"/>
      <c r="H154" s="3"/>
      <c r="I154" s="3"/>
      <c r="J154" s="3"/>
      <c r="K154" s="32"/>
      <c r="L154" s="32"/>
      <c r="M154" s="3"/>
      <c r="N154" s="3"/>
      <c r="O154" s="3"/>
      <c r="P154" s="3"/>
      <c r="Q154" s="3"/>
      <c r="R154" s="3"/>
      <c r="S154" s="3"/>
      <c r="T154" s="3"/>
      <c r="U154" s="3"/>
      <c r="V154" s="3"/>
      <c r="W154" s="3"/>
      <c r="X154" s="3"/>
      <c r="Y154" s="3"/>
      <c r="Z154" s="3"/>
      <c r="AA154" s="3"/>
      <c r="AB154" s="3"/>
      <c r="AC154" s="3"/>
      <c r="AD154" s="3"/>
      <c r="AE154" s="3"/>
      <c r="AF154" s="3"/>
      <c r="AG154" s="3"/>
      <c r="AH154" s="3"/>
      <c r="AI154" s="3"/>
    </row>
    <row r="155" spans="1:35" ht="12.75" thickBot="1">
      <c r="A155" s="6"/>
      <c r="B155" s="6"/>
      <c r="C155" s="3"/>
      <c r="D155" s="1"/>
      <c r="E155" s="3"/>
      <c r="F155" s="3"/>
      <c r="G155" s="3"/>
      <c r="H155" s="3"/>
      <c r="I155" s="3"/>
      <c r="J155" s="3"/>
      <c r="K155" s="32"/>
      <c r="L155" s="32"/>
      <c r="M155" s="3"/>
      <c r="N155" s="3"/>
      <c r="O155" s="3"/>
      <c r="P155" s="3"/>
      <c r="Q155" s="3"/>
      <c r="R155" s="3"/>
      <c r="S155" s="3"/>
      <c r="T155" s="3"/>
      <c r="U155" s="3"/>
      <c r="V155" s="3"/>
      <c r="W155" s="3"/>
      <c r="X155" s="3"/>
      <c r="Y155" s="3"/>
      <c r="Z155" s="3"/>
      <c r="AA155" s="3"/>
      <c r="AB155" s="3"/>
      <c r="AC155" s="3"/>
      <c r="AD155" s="3"/>
      <c r="AE155" s="3"/>
      <c r="AF155" s="3"/>
      <c r="AG155" s="3"/>
      <c r="AH155" s="3"/>
      <c r="AI155" s="3"/>
    </row>
    <row r="156" spans="1:35" ht="12.75" thickBot="1">
      <c r="A156" s="6"/>
      <c r="B156" s="6"/>
      <c r="C156" s="3"/>
      <c r="D156" s="1"/>
      <c r="E156" s="3"/>
      <c r="F156" s="3"/>
      <c r="G156" s="3"/>
      <c r="H156" s="3"/>
      <c r="I156" s="3"/>
      <c r="J156" s="3"/>
      <c r="K156" s="32"/>
      <c r="L156" s="32"/>
      <c r="M156" s="3"/>
      <c r="N156" s="3"/>
      <c r="O156" s="3"/>
      <c r="P156" s="3"/>
      <c r="Q156" s="3"/>
      <c r="R156" s="3"/>
      <c r="S156" s="3"/>
      <c r="T156" s="3"/>
      <c r="U156" s="3"/>
      <c r="V156" s="3"/>
      <c r="W156" s="3"/>
      <c r="X156" s="3"/>
      <c r="Y156" s="3"/>
      <c r="Z156" s="3"/>
      <c r="AA156" s="3"/>
      <c r="AB156" s="3"/>
      <c r="AC156" s="3"/>
      <c r="AD156" s="3"/>
      <c r="AE156" s="3"/>
      <c r="AF156" s="3"/>
      <c r="AG156" s="3"/>
      <c r="AH156" s="3"/>
      <c r="AI156" s="3"/>
    </row>
    <row r="157" spans="1:35" ht="12.75" thickBot="1">
      <c r="A157" s="6"/>
      <c r="B157" s="6"/>
      <c r="C157" s="3"/>
      <c r="D157" s="1"/>
      <c r="E157" s="3"/>
      <c r="F157" s="3"/>
      <c r="G157" s="3"/>
      <c r="H157" s="3"/>
      <c r="I157" s="3"/>
      <c r="J157" s="3"/>
      <c r="K157" s="32"/>
      <c r="L157" s="32"/>
      <c r="M157" s="3"/>
      <c r="N157" s="3"/>
      <c r="O157" s="3"/>
      <c r="P157" s="3"/>
      <c r="Q157" s="3"/>
      <c r="R157" s="3"/>
      <c r="S157" s="3"/>
      <c r="T157" s="3"/>
      <c r="U157" s="3"/>
      <c r="V157" s="3"/>
      <c r="W157" s="3"/>
      <c r="X157" s="3"/>
      <c r="Y157" s="3"/>
      <c r="Z157" s="3"/>
      <c r="AA157" s="3"/>
      <c r="AB157" s="3"/>
      <c r="AC157" s="3"/>
      <c r="AD157" s="3"/>
      <c r="AE157" s="3"/>
      <c r="AF157" s="3"/>
      <c r="AG157" s="3"/>
      <c r="AH157" s="3"/>
      <c r="AI157" s="3"/>
    </row>
    <row r="158" spans="1:35" ht="12.75" thickBot="1">
      <c r="A158" s="6"/>
      <c r="B158" s="6"/>
      <c r="C158" s="3"/>
      <c r="D158" s="1"/>
      <c r="E158" s="3"/>
      <c r="F158" s="3"/>
      <c r="G158" s="3"/>
      <c r="H158" s="3"/>
      <c r="I158" s="3"/>
      <c r="J158" s="3"/>
      <c r="K158" s="32"/>
      <c r="L158" s="32"/>
      <c r="M158" s="3"/>
      <c r="N158" s="3"/>
      <c r="O158" s="3"/>
      <c r="P158" s="3"/>
      <c r="Q158" s="3"/>
      <c r="R158" s="3"/>
      <c r="S158" s="3"/>
      <c r="T158" s="3"/>
      <c r="U158" s="3"/>
      <c r="V158" s="3"/>
      <c r="W158" s="3"/>
      <c r="X158" s="3"/>
      <c r="Y158" s="3"/>
      <c r="Z158" s="3"/>
      <c r="AA158" s="3"/>
      <c r="AB158" s="3"/>
      <c r="AC158" s="3"/>
      <c r="AD158" s="3"/>
      <c r="AE158" s="3"/>
      <c r="AF158" s="3"/>
      <c r="AG158" s="3"/>
      <c r="AH158" s="3"/>
      <c r="AI158" s="3"/>
    </row>
    <row r="159" spans="1:35" ht="12.75" thickBot="1">
      <c r="A159" s="6"/>
      <c r="B159" s="6"/>
      <c r="C159" s="3"/>
      <c r="D159" s="1"/>
      <c r="E159" s="3"/>
      <c r="F159" s="3"/>
      <c r="G159" s="3"/>
      <c r="H159" s="3"/>
      <c r="I159" s="3"/>
      <c r="J159" s="3"/>
      <c r="K159" s="32"/>
      <c r="L159" s="32"/>
      <c r="M159" s="3"/>
      <c r="N159" s="3"/>
      <c r="O159" s="3"/>
      <c r="P159" s="3"/>
      <c r="Q159" s="3"/>
      <c r="R159" s="3"/>
      <c r="S159" s="3"/>
      <c r="T159" s="3"/>
      <c r="U159" s="3"/>
      <c r="V159" s="3"/>
      <c r="W159" s="3"/>
      <c r="X159" s="3"/>
      <c r="Y159" s="3"/>
      <c r="Z159" s="3"/>
      <c r="AA159" s="3"/>
      <c r="AB159" s="3"/>
      <c r="AC159" s="3"/>
      <c r="AD159" s="3"/>
      <c r="AE159" s="3"/>
      <c r="AF159" s="3"/>
      <c r="AG159" s="3"/>
      <c r="AH159" s="3"/>
      <c r="AI159" s="3"/>
    </row>
    <row r="160" spans="1:35" ht="12.75" thickBot="1">
      <c r="A160" s="6"/>
      <c r="B160" s="6"/>
      <c r="C160" s="3"/>
      <c r="D160" s="1"/>
      <c r="E160" s="3"/>
      <c r="F160" s="3"/>
      <c r="G160" s="3"/>
      <c r="H160" s="3"/>
      <c r="I160" s="3"/>
      <c r="J160" s="3"/>
      <c r="K160" s="32"/>
      <c r="L160" s="32"/>
      <c r="M160" s="3"/>
      <c r="N160" s="3"/>
      <c r="O160" s="3"/>
      <c r="P160" s="3"/>
      <c r="Q160" s="3"/>
      <c r="R160" s="3"/>
      <c r="S160" s="3"/>
      <c r="T160" s="3"/>
      <c r="U160" s="3"/>
      <c r="V160" s="3"/>
      <c r="W160" s="3"/>
      <c r="X160" s="3"/>
      <c r="Y160" s="3"/>
      <c r="Z160" s="3"/>
      <c r="AA160" s="3"/>
      <c r="AB160" s="3"/>
      <c r="AC160" s="3"/>
      <c r="AD160" s="3"/>
      <c r="AE160" s="3"/>
      <c r="AF160" s="3"/>
      <c r="AG160" s="3"/>
      <c r="AH160" s="3"/>
      <c r="AI160" s="3"/>
    </row>
    <row r="161" spans="1:35" ht="12.75" thickBot="1">
      <c r="A161" s="6"/>
      <c r="B161" s="6"/>
      <c r="C161" s="3"/>
      <c r="D161" s="1"/>
      <c r="E161" s="3"/>
      <c r="F161" s="3"/>
      <c r="G161" s="3"/>
      <c r="H161" s="3"/>
      <c r="I161" s="3"/>
      <c r="J161" s="3"/>
      <c r="K161" s="32"/>
      <c r="L161" s="32"/>
      <c r="M161" s="3"/>
      <c r="N161" s="3"/>
      <c r="O161" s="3"/>
      <c r="P161" s="3"/>
      <c r="Q161" s="3"/>
      <c r="R161" s="3"/>
      <c r="S161" s="3"/>
      <c r="T161" s="3"/>
      <c r="U161" s="3"/>
      <c r="V161" s="3"/>
      <c r="W161" s="3"/>
      <c r="X161" s="3"/>
      <c r="Y161" s="3"/>
      <c r="Z161" s="3"/>
      <c r="AA161" s="3"/>
      <c r="AB161" s="3"/>
      <c r="AC161" s="3"/>
      <c r="AD161" s="3"/>
      <c r="AE161" s="3"/>
      <c r="AF161" s="3"/>
      <c r="AG161" s="3"/>
      <c r="AH161" s="3"/>
      <c r="AI161" s="3"/>
    </row>
    <row r="162" spans="1:35" ht="12.75" thickBot="1">
      <c r="A162" s="6"/>
      <c r="B162" s="6"/>
      <c r="C162" s="3"/>
      <c r="D162" s="1"/>
      <c r="E162" s="3"/>
      <c r="F162" s="3"/>
      <c r="G162" s="3"/>
      <c r="H162" s="3"/>
      <c r="I162" s="3"/>
      <c r="J162" s="3"/>
      <c r="K162" s="32"/>
      <c r="L162" s="32"/>
      <c r="M162" s="3"/>
      <c r="N162" s="3"/>
      <c r="O162" s="3"/>
      <c r="P162" s="3"/>
      <c r="Q162" s="3"/>
      <c r="R162" s="3"/>
      <c r="S162" s="3"/>
      <c r="T162" s="3"/>
      <c r="U162" s="3"/>
      <c r="V162" s="3"/>
      <c r="W162" s="3"/>
      <c r="X162" s="3"/>
      <c r="Y162" s="3"/>
      <c r="Z162" s="3"/>
      <c r="AA162" s="3"/>
      <c r="AB162" s="3"/>
      <c r="AC162" s="3"/>
      <c r="AD162" s="3"/>
      <c r="AE162" s="3"/>
      <c r="AF162" s="3"/>
      <c r="AG162" s="3"/>
      <c r="AH162" s="3"/>
      <c r="AI162" s="3"/>
    </row>
    <row r="163" spans="1:35" ht="12.75" thickBot="1">
      <c r="A163" s="6"/>
      <c r="B163" s="6"/>
      <c r="C163" s="3"/>
      <c r="D163" s="1"/>
      <c r="E163" s="3"/>
      <c r="F163" s="3"/>
      <c r="G163" s="3"/>
      <c r="H163" s="3"/>
      <c r="I163" s="3"/>
      <c r="J163" s="3"/>
      <c r="K163" s="32"/>
      <c r="L163" s="32"/>
      <c r="M163" s="3"/>
      <c r="N163" s="3"/>
      <c r="O163" s="3"/>
      <c r="P163" s="3"/>
      <c r="Q163" s="3"/>
      <c r="R163" s="3"/>
      <c r="S163" s="3"/>
      <c r="T163" s="3"/>
      <c r="U163" s="3"/>
      <c r="V163" s="3"/>
      <c r="W163" s="3"/>
      <c r="X163" s="3"/>
      <c r="Y163" s="3"/>
      <c r="Z163" s="3"/>
      <c r="AA163" s="3"/>
      <c r="AB163" s="3"/>
      <c r="AC163" s="3"/>
      <c r="AD163" s="3"/>
      <c r="AE163" s="3"/>
      <c r="AF163" s="3"/>
      <c r="AG163" s="3"/>
      <c r="AH163" s="3"/>
      <c r="AI163" s="3"/>
    </row>
    <row r="164" spans="1:35" ht="12.75" thickBot="1">
      <c r="A164" s="6"/>
      <c r="B164" s="6"/>
      <c r="C164" s="3"/>
      <c r="D164" s="1"/>
      <c r="E164" s="3"/>
      <c r="F164" s="3"/>
      <c r="G164" s="3"/>
      <c r="H164" s="3"/>
      <c r="I164" s="3"/>
      <c r="J164" s="3"/>
      <c r="K164" s="32"/>
      <c r="L164" s="32"/>
      <c r="M164" s="3"/>
      <c r="N164" s="3"/>
      <c r="O164" s="3"/>
      <c r="P164" s="3"/>
      <c r="Q164" s="3"/>
      <c r="R164" s="3"/>
      <c r="S164" s="3"/>
      <c r="T164" s="3"/>
      <c r="U164" s="3"/>
      <c r="V164" s="3"/>
      <c r="W164" s="3"/>
      <c r="X164" s="3"/>
      <c r="Y164" s="3"/>
      <c r="Z164" s="3"/>
      <c r="AA164" s="3"/>
      <c r="AB164" s="3"/>
      <c r="AC164" s="3"/>
      <c r="AD164" s="3"/>
      <c r="AE164" s="3"/>
      <c r="AF164" s="3"/>
      <c r="AG164" s="3"/>
      <c r="AH164" s="3"/>
      <c r="AI164" s="3"/>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students 22-23</vt:lpstr>
      <vt:lpstr>Teachers feedback 22-23</vt:lpstr>
      <vt:lpstr>employer 22-23</vt:lpstr>
      <vt:lpstr>22-23 alumni</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2023-10-07T10:42:38Z</dcterms:modified>
</cp:coreProperties>
</file>